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Sheet1!$A$2:$K$123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<sst xmlns="http://schemas.openxmlformats.org/spreadsheetml/2006/main" count="541" uniqueCount="137">
  <si>
    <t>坪山区重点排污单位2022年6月上半月监督性监测结果公示表</t>
  </si>
  <si>
    <t>序号</t>
  </si>
  <si>
    <t>污染源名称</t>
  </si>
  <si>
    <t>所在地</t>
  </si>
  <si>
    <t>监测点位名称</t>
  </si>
  <si>
    <t>监测日期</t>
  </si>
  <si>
    <t>监测项目名称</t>
  </si>
  <si>
    <t>监测项目浓度</t>
  </si>
  <si>
    <t>排放标准限值</t>
  </si>
  <si>
    <t>浓度/限值单位</t>
  </si>
  <si>
    <t>结论</t>
  </si>
  <si>
    <t>废气排放筒高度（m）</t>
  </si>
  <si>
    <t>国药集团致君（深圳）坪山制药有限公司</t>
  </si>
  <si>
    <t>深圳市坪山区青兰三路18号</t>
  </si>
  <si>
    <t>DW001总排放口</t>
  </si>
  <si>
    <t>2022.6.6</t>
  </si>
  <si>
    <t>pH</t>
  </si>
  <si>
    <t>6-9</t>
  </si>
  <si>
    <t>无量纲</t>
  </si>
  <si>
    <t>达标</t>
  </si>
  <si>
    <t>悬浮物</t>
  </si>
  <si>
    <t>30</t>
  </si>
  <si>
    <t>mg/L</t>
  </si>
  <si>
    <t>化学需氧量</t>
  </si>
  <si>
    <t>氨氮</t>
  </si>
  <si>
    <t>2</t>
  </si>
  <si>
    <t>总磷</t>
  </si>
  <si>
    <t>0.3</t>
  </si>
  <si>
    <t>总氮</t>
  </si>
  <si>
    <t>2.80</t>
  </si>
  <si>
    <t>10</t>
  </si>
  <si>
    <t>五日生化需氧量</t>
  </si>
  <si>
    <t>6</t>
  </si>
  <si>
    <t>总有机碳</t>
  </si>
  <si>
    <t>12.0</t>
  </si>
  <si>
    <t>深圳超能电路板有限公司</t>
  </si>
  <si>
    <t>深圳市坪山区碧岭街道碧岭社区超群路3号</t>
  </si>
  <si>
    <t>废水总排放口</t>
  </si>
  <si>
    <t>2022.6.9</t>
  </si>
  <si>
    <t>总氰化合物</t>
  </si>
  <si>
    <t>0.004L</t>
  </si>
  <si>
    <t>总铜</t>
  </si>
  <si>
    <t>0.04L</t>
  </si>
  <si>
    <t>总镍</t>
  </si>
  <si>
    <t>永力中展礼品（深圳）有限公司</t>
  </si>
  <si>
    <t>深圳市坪山区石井街道石井社区福民路10号</t>
  </si>
  <si>
    <t>2022.6.8</t>
  </si>
  <si>
    <t>4L</t>
  </si>
  <si>
    <t>氟化物</t>
  </si>
  <si>
    <t>总氰化物</t>
  </si>
  <si>
    <t>石油类</t>
  </si>
  <si>
    <t>0.06L</t>
  </si>
  <si>
    <t>六价铬</t>
  </si>
  <si>
    <t>总银</t>
  </si>
  <si>
    <t>0.03L</t>
  </si>
  <si>
    <t>总铬</t>
  </si>
  <si>
    <t>DW002含铬废水排放口</t>
  </si>
  <si>
    <t>DW001含镍废水排放口</t>
  </si>
  <si>
    <t>DW006含银废水排放口</t>
  </si>
  <si>
    <t>DW002总铬一类排放口</t>
  </si>
  <si>
    <t>昭工表面制品（深圳）有限公司</t>
  </si>
  <si>
    <t>深圳市坪山区龙田社区石陂头工业区石田路11-1ABC栋</t>
  </si>
  <si>
    <t>有机废气排口（DA003）</t>
  </si>
  <si>
    <t>苯</t>
  </si>
  <si>
    <t>0.05</t>
  </si>
  <si>
    <t>1</t>
  </si>
  <si>
    <t>mg/m³</t>
  </si>
  <si>
    <t>甲苯</t>
  </si>
  <si>
    <t>0.15</t>
  </si>
  <si>
    <t>/</t>
  </si>
  <si>
    <t>二甲苯</t>
  </si>
  <si>
    <t>0.12</t>
  </si>
  <si>
    <t>甲苯与二甲苯合计</t>
  </si>
  <si>
    <t>0.27</t>
  </si>
  <si>
    <t>15</t>
  </si>
  <si>
    <t>总VOCs</t>
  </si>
  <si>
    <t>4.74</t>
  </si>
  <si>
    <t>120</t>
  </si>
  <si>
    <t>非甲烷总烃</t>
  </si>
  <si>
    <t>3.14</t>
  </si>
  <si>
    <t>100</t>
  </si>
  <si>
    <t>有机废气排口（DA005）</t>
  </si>
  <si>
    <t>0.07</t>
  </si>
  <si>
    <t>4.28</t>
  </si>
  <si>
    <t>0.08</t>
  </si>
  <si>
    <t>4.36</t>
  </si>
  <si>
    <t>14.6</t>
  </si>
  <si>
    <t>深圳市深水龙岗污水处理有限公司（沙田水质净化厂）</t>
  </si>
  <si>
    <t>深圳市坪山区坑梓街道沙田村</t>
  </si>
  <si>
    <t>总排口</t>
  </si>
  <si>
    <t>2022.6.2</t>
  </si>
  <si>
    <t>粪大肠菌群</t>
  </si>
  <si>
    <t>CFU/L</t>
  </si>
  <si>
    <t>深圳市深水龙岗污水处理有限公司（龙田水质净化厂）</t>
  </si>
  <si>
    <t>深圳市坪山区龙田街道龙田社区同富裕工业区</t>
  </si>
  <si>
    <t>比亚迪汽车工业有限公司坪山厂</t>
  </si>
  <si>
    <t>深圳市坪山区比亚迪路3001、3007号</t>
  </si>
  <si>
    <t>电源三防漆涂敷废气排口（DA001）</t>
  </si>
  <si>
    <t>ND</t>
  </si>
  <si>
    <t>0.01</t>
  </si>
  <si>
    <t>18</t>
  </si>
  <si>
    <t>5.41</t>
  </si>
  <si>
    <t>90</t>
  </si>
  <si>
    <t>电源喷淋清洗废气排口（DA002）</t>
  </si>
  <si>
    <t>0.02</t>
  </si>
  <si>
    <t>0.03</t>
  </si>
  <si>
    <t>3.4</t>
  </si>
  <si>
    <t>电源波峰焊废气排口2（DA003）</t>
  </si>
  <si>
    <t>颗粒物</t>
  </si>
  <si>
    <t>&lt;20</t>
  </si>
  <si>
    <t>锡</t>
  </si>
  <si>
    <t>8.5</t>
  </si>
  <si>
    <t>电源波峰焊废气排口1（DA004）</t>
  </si>
  <si>
    <t>电控三防漆涂敷废气排口1（DA005）</t>
  </si>
  <si>
    <t>2.88</t>
  </si>
  <si>
    <t>电控三防漆涂敷废气排口2（DA006）</t>
  </si>
  <si>
    <t>2.83</t>
  </si>
  <si>
    <t>电控三防漆涂敷废气排口3（DA007）</t>
  </si>
  <si>
    <t>2.39</t>
  </si>
  <si>
    <t>电控波峰焊废气排口（DA008）</t>
  </si>
  <si>
    <t>电机浸漆废气排口（DA020）</t>
  </si>
  <si>
    <t>0.04</t>
  </si>
  <si>
    <t>0.09</t>
  </si>
  <si>
    <t>4.27</t>
  </si>
  <si>
    <t>深圳市深水龙岗污水处理有限公司（上洋水质净化厂）</t>
  </si>
  <si>
    <t>坪山区石井街道田心社区环境园路</t>
  </si>
  <si>
    <t>10L</t>
  </si>
  <si>
    <t>深圳村田科技有限公司</t>
  </si>
  <si>
    <t>深圳市坪山区龙田街道深圳市大工业区翠景路15号</t>
  </si>
  <si>
    <t>无组织废气上风向参照点1#</t>
  </si>
  <si>
    <t>2022.6.1</t>
  </si>
  <si>
    <t>总悬浮颗粒物</t>
  </si>
  <si>
    <t>臭气浓度</t>
  </si>
  <si>
    <t>无组织废气下风向监控点2#</t>
  </si>
  <si>
    <t>无组织废气下风向监控点3#</t>
  </si>
  <si>
    <t>无组织废气下风向监控点4#</t>
  </si>
  <si>
    <t>备注：
1.检测结果低于检出限或者未检出以“ND”表示。
2.“L”表示检测结果低于该项目方法检出限，“L”前的数字为该项目方法检出限。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</si>
</sst>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8" borderId="10" applyNumberFormat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30" borderId="13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8" fillId="30" borderId="11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8" borderId="7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true" applyFill="true" applyAlignment="true">
      <alignment horizontal="center" wrapText="true"/>
    </xf>
    <xf numFmtId="0" fontId="2" fillId="0" borderId="0" xfId="0" applyFont="true" applyFill="true" applyAlignment="true">
      <alignment horizontal="center" wrapText="true"/>
    </xf>
    <xf numFmtId="0" fontId="0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4" fillId="0" borderId="1" xfId="11" applyFont="true" applyFill="true" applyBorder="true" applyAlignment="true">
      <alignment horizontal="center" vertical="center" wrapText="true"/>
    </xf>
    <xf numFmtId="0" fontId="4" fillId="0" borderId="0" xfId="11" applyFont="true" applyFill="true" applyAlignment="true">
      <alignment horizontal="center" vertical="center" wrapText="true"/>
    </xf>
    <xf numFmtId="0" fontId="4" fillId="0" borderId="0" xfId="11" applyFont="true" applyFill="true" applyAlignment="true">
      <alignment horizontal="center" vertical="center" wrapText="true"/>
    </xf>
    <xf numFmtId="49" fontId="5" fillId="0" borderId="2" xfId="11" applyNumberFormat="true" applyFont="true" applyFill="true" applyBorder="true" applyAlignment="true">
      <alignment horizontal="center" vertical="center" wrapText="true"/>
    </xf>
    <xf numFmtId="0" fontId="6" fillId="0" borderId="2" xfId="11" applyFont="true" applyFill="true" applyBorder="true" applyAlignment="true">
      <alignment horizontal="center" vertical="center" wrapText="true"/>
    </xf>
    <xf numFmtId="0" fontId="5" fillId="0" borderId="2" xfId="11" applyFont="true" applyFill="true" applyBorder="true" applyAlignment="true">
      <alignment horizontal="center" vertical="center" wrapText="true"/>
    </xf>
    <xf numFmtId="0" fontId="6" fillId="0" borderId="2" xfId="11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/>
    </xf>
    <xf numFmtId="0" fontId="0" fillId="0" borderId="5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 wrapText="true"/>
    </xf>
    <xf numFmtId="176" fontId="6" fillId="0" borderId="2" xfId="11" applyNumberFormat="true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top" wrapText="true"/>
    </xf>
    <xf numFmtId="0" fontId="3" fillId="0" borderId="2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top" wrapText="true"/>
    </xf>
    <xf numFmtId="49" fontId="7" fillId="0" borderId="2" xfId="11" applyNumberFormat="true" applyFont="true" applyFill="true" applyBorder="true" applyAlignment="true">
      <alignment horizontal="center" vertical="center" wrapText="true"/>
    </xf>
    <xf numFmtId="49" fontId="3" fillId="0" borderId="2" xfId="11" applyNumberFormat="true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49" fontId="7" fillId="0" borderId="3" xfId="11" applyNumberFormat="true" applyFont="true" applyFill="true" applyBorder="true" applyAlignment="true">
      <alignment horizontal="center" vertical="center" wrapText="true"/>
    </xf>
    <xf numFmtId="49" fontId="7" fillId="0" borderId="4" xfId="11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49" fontId="7" fillId="0" borderId="5" xfId="11" applyNumberFormat="true" applyFont="true" applyFill="true" applyBorder="true" applyAlignment="true">
      <alignment horizontal="center" vertical="center" wrapText="true"/>
    </xf>
    <xf numFmtId="0" fontId="0" fillId="0" borderId="2" xfId="0" applyNumberFormat="true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49" fontId="3" fillId="0" borderId="3" xfId="11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wrapText="true"/>
    </xf>
    <xf numFmtId="0" fontId="3" fillId="0" borderId="2" xfId="0" applyNumberFormat="true" applyFont="true" applyBorder="true" applyAlignment="true">
      <alignment horizontal="center" vertical="top" wrapText="true"/>
    </xf>
  </cellXfs>
  <cellStyles count="52">
    <cellStyle name="常规" xfId="0" builtinId="0"/>
    <cellStyle name="常规 3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abSelected="1" workbookViewId="0">
      <selection activeCell="E19" sqref="E19:E37"/>
    </sheetView>
  </sheetViews>
  <sheetFormatPr defaultColWidth="9" defaultRowHeight="13.5"/>
  <cols>
    <col min="1" max="1" width="9" style="3"/>
    <col min="2" max="2" width="32.25" style="4" customWidth="true"/>
    <col min="3" max="3" width="36" style="5" customWidth="true"/>
    <col min="4" max="4" width="14.75" style="5" customWidth="true"/>
    <col min="5" max="5" width="15.625" style="6" customWidth="true"/>
    <col min="6" max="6" width="14.125" style="6" customWidth="true"/>
    <col min="7" max="7" width="13.5" style="6" customWidth="true"/>
    <col min="8" max="9" width="14.375" style="6" customWidth="true"/>
    <col min="10" max="10" width="16.5" style="6" customWidth="true"/>
    <col min="11" max="11" width="11.875" style="6" customWidth="true"/>
    <col min="12" max="16384" width="9" style="6"/>
  </cols>
  <sheetData>
    <row r="1" s="1" customFormat="true" ht="21.75" spans="1:1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</row>
    <row r="2" s="2" customFormat="true" ht="31.5" spans="1:11">
      <c r="A2" s="10" t="s">
        <v>1</v>
      </c>
      <c r="B2" s="11" t="s">
        <v>2</v>
      </c>
      <c r="C2" s="12" t="s">
        <v>3</v>
      </c>
      <c r="D2" s="13" t="s">
        <v>4</v>
      </c>
      <c r="E2" s="35" t="s">
        <v>5</v>
      </c>
      <c r="F2" s="13" t="s">
        <v>6</v>
      </c>
      <c r="G2" s="13" t="s">
        <v>7</v>
      </c>
      <c r="H2" s="10" t="s">
        <v>8</v>
      </c>
      <c r="I2" s="10" t="s">
        <v>9</v>
      </c>
      <c r="J2" s="12" t="s">
        <v>10</v>
      </c>
      <c r="K2" s="53" t="s">
        <v>11</v>
      </c>
    </row>
    <row r="3" spans="1:11">
      <c r="A3" s="14">
        <v>1</v>
      </c>
      <c r="B3" s="15" t="s">
        <v>12</v>
      </c>
      <c r="C3" s="16" t="s">
        <v>13</v>
      </c>
      <c r="D3" s="17" t="s">
        <v>14</v>
      </c>
      <c r="E3" s="36" t="s">
        <v>15</v>
      </c>
      <c r="F3" s="37" t="s">
        <v>16</v>
      </c>
      <c r="G3" s="38">
        <v>7.1</v>
      </c>
      <c r="H3" s="38" t="s">
        <v>17</v>
      </c>
      <c r="I3" s="37" t="s">
        <v>18</v>
      </c>
      <c r="J3" s="37" t="s">
        <v>19</v>
      </c>
      <c r="K3" s="37"/>
    </row>
    <row r="4" spans="1:11">
      <c r="A4" s="18"/>
      <c r="B4" s="19"/>
      <c r="C4" s="20"/>
      <c r="D4" s="21"/>
      <c r="E4" s="39"/>
      <c r="F4" s="37" t="s">
        <v>20</v>
      </c>
      <c r="G4" s="38">
        <v>5</v>
      </c>
      <c r="H4" s="38" t="s">
        <v>21</v>
      </c>
      <c r="I4" s="37" t="s">
        <v>22</v>
      </c>
      <c r="J4" s="37" t="s">
        <v>19</v>
      </c>
      <c r="K4" s="37"/>
    </row>
    <row r="5" spans="1:11">
      <c r="A5" s="18"/>
      <c r="B5" s="19"/>
      <c r="C5" s="20"/>
      <c r="D5" s="21"/>
      <c r="E5" s="39"/>
      <c r="F5" s="37" t="s">
        <v>23</v>
      </c>
      <c r="G5" s="38">
        <v>21</v>
      </c>
      <c r="H5" s="38" t="s">
        <v>21</v>
      </c>
      <c r="I5" s="37" t="s">
        <v>22</v>
      </c>
      <c r="J5" s="37" t="s">
        <v>19</v>
      </c>
      <c r="K5" s="37"/>
    </row>
    <row r="6" spans="1:11">
      <c r="A6" s="18"/>
      <c r="B6" s="19"/>
      <c r="C6" s="20"/>
      <c r="D6" s="21"/>
      <c r="E6" s="39"/>
      <c r="F6" s="37" t="s">
        <v>24</v>
      </c>
      <c r="G6" s="38">
        <v>0.234</v>
      </c>
      <c r="H6" s="38" t="s">
        <v>25</v>
      </c>
      <c r="I6" s="37" t="s">
        <v>22</v>
      </c>
      <c r="J6" s="37" t="s">
        <v>19</v>
      </c>
      <c r="K6" s="37"/>
    </row>
    <row r="7" spans="1:11">
      <c r="A7" s="18"/>
      <c r="B7" s="19"/>
      <c r="C7" s="20"/>
      <c r="D7" s="21"/>
      <c r="E7" s="39"/>
      <c r="F7" s="37" t="s">
        <v>26</v>
      </c>
      <c r="G7" s="38">
        <v>0.06</v>
      </c>
      <c r="H7" s="38" t="s">
        <v>27</v>
      </c>
      <c r="I7" s="37" t="s">
        <v>22</v>
      </c>
      <c r="J7" s="37" t="s">
        <v>19</v>
      </c>
      <c r="K7" s="37"/>
    </row>
    <row r="8" spans="1:11">
      <c r="A8" s="18"/>
      <c r="B8" s="19"/>
      <c r="C8" s="20"/>
      <c r="D8" s="21"/>
      <c r="E8" s="39"/>
      <c r="F8" s="37" t="s">
        <v>28</v>
      </c>
      <c r="G8" s="38" t="s">
        <v>29</v>
      </c>
      <c r="H8" s="38" t="s">
        <v>30</v>
      </c>
      <c r="I8" s="37" t="s">
        <v>22</v>
      </c>
      <c r="J8" s="37" t="s">
        <v>19</v>
      </c>
      <c r="K8" s="37"/>
    </row>
    <row r="9" spans="1:11">
      <c r="A9" s="18"/>
      <c r="B9" s="19"/>
      <c r="C9" s="20"/>
      <c r="D9" s="21"/>
      <c r="E9" s="39"/>
      <c r="F9" s="37" t="s">
        <v>31</v>
      </c>
      <c r="G9" s="38">
        <v>5.4</v>
      </c>
      <c r="H9" s="38" t="s">
        <v>32</v>
      </c>
      <c r="I9" s="37" t="s">
        <v>22</v>
      </c>
      <c r="J9" s="37" t="s">
        <v>19</v>
      </c>
      <c r="K9" s="37"/>
    </row>
    <row r="10" spans="1:11">
      <c r="A10" s="22"/>
      <c r="B10" s="23"/>
      <c r="C10" s="24"/>
      <c r="D10" s="25"/>
      <c r="E10" s="40"/>
      <c r="F10" s="37" t="s">
        <v>33</v>
      </c>
      <c r="G10" s="38" t="s">
        <v>34</v>
      </c>
      <c r="H10" s="37">
        <v>20</v>
      </c>
      <c r="I10" s="37" t="s">
        <v>22</v>
      </c>
      <c r="J10" s="37" t="s">
        <v>19</v>
      </c>
      <c r="K10" s="37"/>
    </row>
    <row r="11" ht="25" customHeight="true" spans="1:11">
      <c r="A11" s="14">
        <v>2</v>
      </c>
      <c r="B11" s="15" t="s">
        <v>35</v>
      </c>
      <c r="C11" s="16" t="s">
        <v>36</v>
      </c>
      <c r="D11" s="26" t="s">
        <v>37</v>
      </c>
      <c r="E11" s="36" t="s">
        <v>38</v>
      </c>
      <c r="F11" s="37" t="s">
        <v>16</v>
      </c>
      <c r="G11" s="37">
        <v>7.2</v>
      </c>
      <c r="H11" s="38" t="s">
        <v>17</v>
      </c>
      <c r="I11" s="37" t="s">
        <v>18</v>
      </c>
      <c r="J11" s="37" t="s">
        <v>19</v>
      </c>
      <c r="K11" s="37"/>
    </row>
    <row r="12" ht="18" customHeight="true" spans="1:11">
      <c r="A12" s="18"/>
      <c r="B12" s="19"/>
      <c r="C12" s="20"/>
      <c r="D12" s="27"/>
      <c r="E12" s="39"/>
      <c r="F12" s="37" t="s">
        <v>23</v>
      </c>
      <c r="G12" s="37">
        <v>12</v>
      </c>
      <c r="H12" s="37">
        <v>80</v>
      </c>
      <c r="I12" s="37" t="s">
        <v>22</v>
      </c>
      <c r="J12" s="37" t="s">
        <v>19</v>
      </c>
      <c r="K12" s="37"/>
    </row>
    <row r="13" ht="18" customHeight="true" spans="1:11">
      <c r="A13" s="18"/>
      <c r="B13" s="19"/>
      <c r="C13" s="20"/>
      <c r="D13" s="27"/>
      <c r="E13" s="39"/>
      <c r="F13" s="37" t="s">
        <v>24</v>
      </c>
      <c r="G13" s="37">
        <v>0.266</v>
      </c>
      <c r="H13" s="37">
        <v>10</v>
      </c>
      <c r="I13" s="37" t="s">
        <v>22</v>
      </c>
      <c r="J13" s="37" t="s">
        <v>19</v>
      </c>
      <c r="K13" s="37"/>
    </row>
    <row r="14" ht="18" customHeight="true" spans="1:11">
      <c r="A14" s="18"/>
      <c r="B14" s="19"/>
      <c r="C14" s="20"/>
      <c r="D14" s="27"/>
      <c r="E14" s="39"/>
      <c r="F14" s="37" t="s">
        <v>26</v>
      </c>
      <c r="G14" s="37">
        <v>0.21</v>
      </c>
      <c r="H14" s="37">
        <v>1</v>
      </c>
      <c r="I14" s="37" t="s">
        <v>22</v>
      </c>
      <c r="J14" s="37" t="s">
        <v>19</v>
      </c>
      <c r="K14" s="37"/>
    </row>
    <row r="15" ht="18" customHeight="true" spans="1:11">
      <c r="A15" s="18"/>
      <c r="B15" s="19"/>
      <c r="C15" s="20"/>
      <c r="D15" s="27"/>
      <c r="E15" s="39"/>
      <c r="F15" s="37" t="s">
        <v>28</v>
      </c>
      <c r="G15" s="37">
        <v>0.74</v>
      </c>
      <c r="H15" s="37">
        <v>20</v>
      </c>
      <c r="I15" s="37" t="s">
        <v>22</v>
      </c>
      <c r="J15" s="37" t="s">
        <v>19</v>
      </c>
      <c r="K15" s="37"/>
    </row>
    <row r="16" ht="18" customHeight="true" spans="1:11">
      <c r="A16" s="18"/>
      <c r="B16" s="19"/>
      <c r="C16" s="20"/>
      <c r="D16" s="27"/>
      <c r="E16" s="39"/>
      <c r="F16" s="37" t="s">
        <v>39</v>
      </c>
      <c r="G16" s="41" t="s">
        <v>40</v>
      </c>
      <c r="H16" s="37">
        <v>0.2</v>
      </c>
      <c r="I16" s="37" t="s">
        <v>22</v>
      </c>
      <c r="J16" s="37" t="s">
        <v>19</v>
      </c>
      <c r="K16" s="37"/>
    </row>
    <row r="17" ht="18" customHeight="true" spans="1:11">
      <c r="A17" s="18"/>
      <c r="B17" s="19"/>
      <c r="C17" s="20"/>
      <c r="D17" s="27"/>
      <c r="E17" s="39"/>
      <c r="F17" s="37" t="s">
        <v>41</v>
      </c>
      <c r="G17" s="37" t="s">
        <v>42</v>
      </c>
      <c r="H17" s="37">
        <v>0.5</v>
      </c>
      <c r="I17" s="37" t="s">
        <v>22</v>
      </c>
      <c r="J17" s="37" t="s">
        <v>19</v>
      </c>
      <c r="K17" s="37"/>
    </row>
    <row r="18" ht="18" customHeight="true" spans="1:11">
      <c r="A18" s="22"/>
      <c r="B18" s="23"/>
      <c r="C18" s="24"/>
      <c r="D18" s="28"/>
      <c r="E18" s="40"/>
      <c r="F18" s="37" t="s">
        <v>43</v>
      </c>
      <c r="G18" s="37">
        <v>0.013</v>
      </c>
      <c r="H18" s="37">
        <v>0.5</v>
      </c>
      <c r="I18" s="37" t="s">
        <v>22</v>
      </c>
      <c r="J18" s="37" t="s">
        <v>19</v>
      </c>
      <c r="K18" s="37"/>
    </row>
    <row r="19" spans="1:11">
      <c r="A19" s="14">
        <v>3</v>
      </c>
      <c r="B19" s="15" t="s">
        <v>44</v>
      </c>
      <c r="C19" s="16" t="s">
        <v>45</v>
      </c>
      <c r="D19" s="29" t="s">
        <v>37</v>
      </c>
      <c r="E19" s="14" t="s">
        <v>46</v>
      </c>
      <c r="F19" s="42" t="s">
        <v>16</v>
      </c>
      <c r="G19" s="43">
        <v>7.5</v>
      </c>
      <c r="H19" s="42" t="s">
        <v>17</v>
      </c>
      <c r="I19" s="54" t="s">
        <v>18</v>
      </c>
      <c r="J19" s="42" t="s">
        <v>19</v>
      </c>
      <c r="K19" s="37"/>
    </row>
    <row r="20" spans="1:11">
      <c r="A20" s="18"/>
      <c r="B20" s="19"/>
      <c r="C20" s="20"/>
      <c r="D20" s="29"/>
      <c r="E20" s="18"/>
      <c r="F20" s="44" t="s">
        <v>23</v>
      </c>
      <c r="G20" s="43">
        <v>14</v>
      </c>
      <c r="H20" s="42">
        <v>80</v>
      </c>
      <c r="I20" s="43" t="s">
        <v>22</v>
      </c>
      <c r="J20" s="42" t="s">
        <v>19</v>
      </c>
      <c r="K20" s="37"/>
    </row>
    <row r="21" spans="1:11">
      <c r="A21" s="18"/>
      <c r="B21" s="19"/>
      <c r="C21" s="20"/>
      <c r="D21" s="29"/>
      <c r="E21" s="18"/>
      <c r="F21" s="44" t="s">
        <v>24</v>
      </c>
      <c r="G21" s="43">
        <v>0.07</v>
      </c>
      <c r="H21" s="42">
        <v>10</v>
      </c>
      <c r="I21" s="43" t="s">
        <v>22</v>
      </c>
      <c r="J21" s="42" t="s">
        <v>19</v>
      </c>
      <c r="K21" s="37"/>
    </row>
    <row r="22" spans="1:11">
      <c r="A22" s="18"/>
      <c r="B22" s="19"/>
      <c r="C22" s="20"/>
      <c r="D22" s="29"/>
      <c r="E22" s="18"/>
      <c r="F22" s="44" t="s">
        <v>28</v>
      </c>
      <c r="G22" s="43">
        <v>0.83</v>
      </c>
      <c r="H22" s="42">
        <v>20</v>
      </c>
      <c r="I22" s="43" t="s">
        <v>22</v>
      </c>
      <c r="J22" s="42" t="s">
        <v>19</v>
      </c>
      <c r="K22" s="37"/>
    </row>
    <row r="23" spans="1:11">
      <c r="A23" s="18"/>
      <c r="B23" s="19"/>
      <c r="C23" s="20"/>
      <c r="D23" s="29"/>
      <c r="E23" s="18"/>
      <c r="F23" s="44" t="s">
        <v>26</v>
      </c>
      <c r="G23" s="43">
        <v>0.02</v>
      </c>
      <c r="H23" s="42">
        <v>1</v>
      </c>
      <c r="I23" s="43" t="s">
        <v>22</v>
      </c>
      <c r="J23" s="42" t="s">
        <v>19</v>
      </c>
      <c r="K23" s="37"/>
    </row>
    <row r="24" spans="1:11">
      <c r="A24" s="18"/>
      <c r="B24" s="19"/>
      <c r="C24" s="20"/>
      <c r="D24" s="29"/>
      <c r="E24" s="18"/>
      <c r="F24" s="44" t="s">
        <v>20</v>
      </c>
      <c r="G24" s="43" t="s">
        <v>47</v>
      </c>
      <c r="H24" s="42">
        <v>30</v>
      </c>
      <c r="I24" s="43" t="s">
        <v>22</v>
      </c>
      <c r="J24" s="42" t="s">
        <v>19</v>
      </c>
      <c r="K24" s="37"/>
    </row>
    <row r="25" spans="1:11">
      <c r="A25" s="18"/>
      <c r="B25" s="19"/>
      <c r="C25" s="20"/>
      <c r="D25" s="29"/>
      <c r="E25" s="18"/>
      <c r="F25" s="44" t="s">
        <v>48</v>
      </c>
      <c r="G25" s="43">
        <v>0.31</v>
      </c>
      <c r="H25" s="42">
        <v>10</v>
      </c>
      <c r="I25" s="43" t="s">
        <v>22</v>
      </c>
      <c r="J25" s="42" t="s">
        <v>19</v>
      </c>
      <c r="K25" s="37"/>
    </row>
    <row r="26" spans="1:11">
      <c r="A26" s="18"/>
      <c r="B26" s="19"/>
      <c r="C26" s="20"/>
      <c r="D26" s="29"/>
      <c r="E26" s="18"/>
      <c r="F26" s="44" t="s">
        <v>49</v>
      </c>
      <c r="G26" s="45" t="s">
        <v>40</v>
      </c>
      <c r="H26" s="42">
        <v>0.2</v>
      </c>
      <c r="I26" s="43" t="s">
        <v>22</v>
      </c>
      <c r="J26" s="42" t="s">
        <v>19</v>
      </c>
      <c r="K26" s="37"/>
    </row>
    <row r="27" spans="1:11">
      <c r="A27" s="18"/>
      <c r="B27" s="19"/>
      <c r="C27" s="20"/>
      <c r="D27" s="29"/>
      <c r="E27" s="18"/>
      <c r="F27" s="44" t="s">
        <v>43</v>
      </c>
      <c r="G27" s="43">
        <v>0.022</v>
      </c>
      <c r="H27" s="42">
        <v>0.5</v>
      </c>
      <c r="I27" s="43" t="s">
        <v>22</v>
      </c>
      <c r="J27" s="42" t="s">
        <v>19</v>
      </c>
      <c r="K27" s="37"/>
    </row>
    <row r="28" spans="1:11">
      <c r="A28" s="18"/>
      <c r="B28" s="19"/>
      <c r="C28" s="20"/>
      <c r="D28" s="29"/>
      <c r="E28" s="18"/>
      <c r="F28" s="44" t="s">
        <v>41</v>
      </c>
      <c r="G28" s="45" t="s">
        <v>42</v>
      </c>
      <c r="H28" s="42">
        <v>0.5</v>
      </c>
      <c r="I28" s="43" t="s">
        <v>22</v>
      </c>
      <c r="J28" s="42" t="s">
        <v>19</v>
      </c>
      <c r="K28" s="37"/>
    </row>
    <row r="29" spans="1:11">
      <c r="A29" s="18"/>
      <c r="B29" s="19"/>
      <c r="C29" s="20"/>
      <c r="D29" s="29"/>
      <c r="E29" s="18"/>
      <c r="F29" s="44" t="s">
        <v>50</v>
      </c>
      <c r="G29" s="45" t="s">
        <v>51</v>
      </c>
      <c r="H29" s="42">
        <v>2</v>
      </c>
      <c r="I29" s="43" t="s">
        <v>22</v>
      </c>
      <c r="J29" s="42" t="s">
        <v>19</v>
      </c>
      <c r="K29" s="37"/>
    </row>
    <row r="30" spans="1:11">
      <c r="A30" s="18"/>
      <c r="B30" s="19"/>
      <c r="C30" s="20"/>
      <c r="D30" s="29"/>
      <c r="E30" s="18"/>
      <c r="F30" s="42" t="s">
        <v>52</v>
      </c>
      <c r="G30" s="42" t="s">
        <v>40</v>
      </c>
      <c r="H30" s="42">
        <v>0.1</v>
      </c>
      <c r="I30" s="43" t="s">
        <v>22</v>
      </c>
      <c r="J30" s="42" t="s">
        <v>19</v>
      </c>
      <c r="K30" s="37"/>
    </row>
    <row r="31" spans="1:11">
      <c r="A31" s="18"/>
      <c r="B31" s="19"/>
      <c r="C31" s="20"/>
      <c r="D31" s="29"/>
      <c r="E31" s="18"/>
      <c r="F31" s="42" t="s">
        <v>53</v>
      </c>
      <c r="G31" s="42" t="s">
        <v>54</v>
      </c>
      <c r="H31" s="42">
        <v>0.1</v>
      </c>
      <c r="I31" s="43" t="s">
        <v>22</v>
      </c>
      <c r="J31" s="42" t="s">
        <v>19</v>
      </c>
      <c r="K31" s="37"/>
    </row>
    <row r="32" spans="1:11">
      <c r="A32" s="18"/>
      <c r="B32" s="19"/>
      <c r="C32" s="20"/>
      <c r="D32" s="29"/>
      <c r="E32" s="18"/>
      <c r="F32" s="42" t="s">
        <v>55</v>
      </c>
      <c r="G32" s="42" t="s">
        <v>54</v>
      </c>
      <c r="H32" s="42">
        <v>0.5</v>
      </c>
      <c r="I32" s="43" t="s">
        <v>22</v>
      </c>
      <c r="J32" s="42" t="s">
        <v>19</v>
      </c>
      <c r="K32" s="37"/>
    </row>
    <row r="33" spans="1:11">
      <c r="A33" s="18"/>
      <c r="B33" s="19"/>
      <c r="C33" s="20"/>
      <c r="D33" s="30" t="s">
        <v>56</v>
      </c>
      <c r="E33" s="18"/>
      <c r="F33" s="42" t="s">
        <v>52</v>
      </c>
      <c r="G33" s="42">
        <v>0.026</v>
      </c>
      <c r="H33" s="42">
        <v>0.1</v>
      </c>
      <c r="I33" s="43" t="s">
        <v>22</v>
      </c>
      <c r="J33" s="42" t="s">
        <v>19</v>
      </c>
      <c r="K33" s="37"/>
    </row>
    <row r="34" spans="1:11">
      <c r="A34" s="18"/>
      <c r="B34" s="19"/>
      <c r="C34" s="20"/>
      <c r="D34" s="30"/>
      <c r="E34" s="18"/>
      <c r="F34" s="42" t="s">
        <v>55</v>
      </c>
      <c r="G34" s="42">
        <v>0.08</v>
      </c>
      <c r="H34" s="42">
        <v>0.5</v>
      </c>
      <c r="I34" s="43" t="s">
        <v>22</v>
      </c>
      <c r="J34" s="42" t="s">
        <v>19</v>
      </c>
      <c r="K34" s="37"/>
    </row>
    <row r="35" ht="27" spans="1:11">
      <c r="A35" s="18"/>
      <c r="B35" s="19"/>
      <c r="C35" s="20"/>
      <c r="D35" s="30" t="s">
        <v>57</v>
      </c>
      <c r="E35" s="18"/>
      <c r="F35" s="44" t="s">
        <v>43</v>
      </c>
      <c r="G35" s="43">
        <v>0.02</v>
      </c>
      <c r="H35" s="42">
        <v>0.5</v>
      </c>
      <c r="I35" s="43" t="s">
        <v>22</v>
      </c>
      <c r="J35" s="42" t="s">
        <v>19</v>
      </c>
      <c r="K35" s="37"/>
    </row>
    <row r="36" ht="27" spans="1:11">
      <c r="A36" s="18"/>
      <c r="B36" s="19"/>
      <c r="C36" s="20"/>
      <c r="D36" s="30" t="s">
        <v>58</v>
      </c>
      <c r="E36" s="18"/>
      <c r="F36" s="42" t="s">
        <v>53</v>
      </c>
      <c r="G36" s="42">
        <v>0.05</v>
      </c>
      <c r="H36" s="42">
        <v>0.1</v>
      </c>
      <c r="I36" s="43" t="s">
        <v>22</v>
      </c>
      <c r="J36" s="42" t="s">
        <v>19</v>
      </c>
      <c r="K36" s="37"/>
    </row>
    <row r="37" ht="27" spans="1:11">
      <c r="A37" s="22"/>
      <c r="B37" s="23"/>
      <c r="C37" s="24"/>
      <c r="D37" s="30" t="s">
        <v>59</v>
      </c>
      <c r="E37" s="22"/>
      <c r="F37" s="42" t="s">
        <v>55</v>
      </c>
      <c r="G37" s="42">
        <v>0.19</v>
      </c>
      <c r="H37" s="42">
        <v>0.5</v>
      </c>
      <c r="I37" s="43" t="s">
        <v>22</v>
      </c>
      <c r="J37" s="42" t="s">
        <v>19</v>
      </c>
      <c r="K37" s="37"/>
    </row>
    <row r="38" spans="1:11">
      <c r="A38" s="14">
        <v>4</v>
      </c>
      <c r="B38" s="15" t="s">
        <v>60</v>
      </c>
      <c r="C38" s="16" t="s">
        <v>61</v>
      </c>
      <c r="D38" s="31" t="s">
        <v>62</v>
      </c>
      <c r="E38" s="46" t="s">
        <v>15</v>
      </c>
      <c r="F38" s="31" t="s">
        <v>63</v>
      </c>
      <c r="G38" s="46" t="s">
        <v>64</v>
      </c>
      <c r="H38" s="47" t="s">
        <v>65</v>
      </c>
      <c r="I38" s="31" t="s">
        <v>66</v>
      </c>
      <c r="J38" s="42" t="s">
        <v>19</v>
      </c>
      <c r="K38" s="31">
        <v>15</v>
      </c>
    </row>
    <row r="39" spans="1:11">
      <c r="A39" s="18"/>
      <c r="B39" s="19"/>
      <c r="C39" s="20"/>
      <c r="D39" s="31"/>
      <c r="E39" s="46"/>
      <c r="F39" s="31" t="s">
        <v>67</v>
      </c>
      <c r="G39" s="46" t="s">
        <v>68</v>
      </c>
      <c r="H39" s="47" t="s">
        <v>69</v>
      </c>
      <c r="I39" s="31" t="s">
        <v>66</v>
      </c>
      <c r="J39" s="42" t="s">
        <v>19</v>
      </c>
      <c r="K39" s="31"/>
    </row>
    <row r="40" spans="1:11">
      <c r="A40" s="18"/>
      <c r="B40" s="19"/>
      <c r="C40" s="20"/>
      <c r="D40" s="31"/>
      <c r="E40" s="46"/>
      <c r="F40" s="31" t="s">
        <v>70</v>
      </c>
      <c r="G40" s="46" t="s">
        <v>71</v>
      </c>
      <c r="H40" s="47" t="s">
        <v>69</v>
      </c>
      <c r="I40" s="31" t="s">
        <v>66</v>
      </c>
      <c r="J40" s="42" t="s">
        <v>19</v>
      </c>
      <c r="K40" s="31"/>
    </row>
    <row r="41" ht="27" spans="1:11">
      <c r="A41" s="18"/>
      <c r="B41" s="19"/>
      <c r="C41" s="20"/>
      <c r="D41" s="31"/>
      <c r="E41" s="46"/>
      <c r="F41" s="31" t="s">
        <v>72</v>
      </c>
      <c r="G41" s="46" t="s">
        <v>73</v>
      </c>
      <c r="H41" s="47" t="s">
        <v>74</v>
      </c>
      <c r="I41" s="31" t="s">
        <v>66</v>
      </c>
      <c r="J41" s="42" t="s">
        <v>19</v>
      </c>
      <c r="K41" s="31"/>
    </row>
    <row r="42" spans="1:11">
      <c r="A42" s="18"/>
      <c r="B42" s="19"/>
      <c r="C42" s="20"/>
      <c r="D42" s="31"/>
      <c r="E42" s="46"/>
      <c r="F42" s="31" t="s">
        <v>75</v>
      </c>
      <c r="G42" s="46" t="s">
        <v>76</v>
      </c>
      <c r="H42" s="47" t="s">
        <v>77</v>
      </c>
      <c r="I42" s="31" t="s">
        <v>66</v>
      </c>
      <c r="J42" s="42" t="s">
        <v>19</v>
      </c>
      <c r="K42" s="31"/>
    </row>
    <row r="43" spans="1:11">
      <c r="A43" s="18"/>
      <c r="B43" s="19"/>
      <c r="C43" s="20"/>
      <c r="D43" s="31"/>
      <c r="E43" s="46"/>
      <c r="F43" s="31" t="s">
        <v>78</v>
      </c>
      <c r="G43" s="46" t="s">
        <v>79</v>
      </c>
      <c r="H43" s="47" t="s">
        <v>80</v>
      </c>
      <c r="I43" s="31" t="s">
        <v>66</v>
      </c>
      <c r="J43" s="42" t="s">
        <v>19</v>
      </c>
      <c r="K43" s="31"/>
    </row>
    <row r="44" spans="1:11">
      <c r="A44" s="18"/>
      <c r="B44" s="19"/>
      <c r="C44" s="20"/>
      <c r="D44" s="31" t="s">
        <v>81</v>
      </c>
      <c r="E44" s="46"/>
      <c r="F44" s="31" t="s">
        <v>63</v>
      </c>
      <c r="G44" s="46" t="s">
        <v>82</v>
      </c>
      <c r="H44" s="47" t="s">
        <v>65</v>
      </c>
      <c r="I44" s="31" t="s">
        <v>66</v>
      </c>
      <c r="J44" s="42" t="s">
        <v>19</v>
      </c>
      <c r="K44" s="31">
        <v>15</v>
      </c>
    </row>
    <row r="45" spans="1:11">
      <c r="A45" s="18"/>
      <c r="B45" s="19"/>
      <c r="C45" s="20"/>
      <c r="D45" s="31"/>
      <c r="E45" s="46"/>
      <c r="F45" s="31" t="s">
        <v>67</v>
      </c>
      <c r="G45" s="46" t="s">
        <v>83</v>
      </c>
      <c r="H45" s="47" t="s">
        <v>69</v>
      </c>
      <c r="I45" s="31" t="s">
        <v>66</v>
      </c>
      <c r="J45" s="42" t="s">
        <v>19</v>
      </c>
      <c r="K45" s="31"/>
    </row>
    <row r="46" spans="1:11">
      <c r="A46" s="18"/>
      <c r="B46" s="19"/>
      <c r="C46" s="20"/>
      <c r="D46" s="31"/>
      <c r="E46" s="46"/>
      <c r="F46" s="31" t="s">
        <v>70</v>
      </c>
      <c r="G46" s="46" t="s">
        <v>84</v>
      </c>
      <c r="H46" s="47" t="s">
        <v>69</v>
      </c>
      <c r="I46" s="31" t="s">
        <v>66</v>
      </c>
      <c r="J46" s="42" t="s">
        <v>19</v>
      </c>
      <c r="K46" s="31"/>
    </row>
    <row r="47" ht="27" spans="1:11">
      <c r="A47" s="18"/>
      <c r="B47" s="19"/>
      <c r="C47" s="20"/>
      <c r="D47" s="31"/>
      <c r="E47" s="46"/>
      <c r="F47" s="31" t="s">
        <v>72</v>
      </c>
      <c r="G47" s="46" t="s">
        <v>85</v>
      </c>
      <c r="H47" s="47" t="s">
        <v>74</v>
      </c>
      <c r="I47" s="31" t="s">
        <v>66</v>
      </c>
      <c r="J47" s="42" t="s">
        <v>19</v>
      </c>
      <c r="K47" s="31"/>
    </row>
    <row r="48" spans="1:11">
      <c r="A48" s="22"/>
      <c r="B48" s="23"/>
      <c r="C48" s="24"/>
      <c r="D48" s="31"/>
      <c r="E48" s="46"/>
      <c r="F48" s="31" t="s">
        <v>75</v>
      </c>
      <c r="G48" s="46" t="s">
        <v>86</v>
      </c>
      <c r="H48" s="47" t="s">
        <v>77</v>
      </c>
      <c r="I48" s="31" t="s">
        <v>66</v>
      </c>
      <c r="J48" s="42" t="s">
        <v>19</v>
      </c>
      <c r="K48" s="31"/>
    </row>
    <row r="49" spans="1:11">
      <c r="A49" s="14">
        <v>5</v>
      </c>
      <c r="B49" s="15" t="s">
        <v>87</v>
      </c>
      <c r="C49" s="16" t="s">
        <v>88</v>
      </c>
      <c r="D49" s="17" t="s">
        <v>89</v>
      </c>
      <c r="E49" s="48" t="s">
        <v>90</v>
      </c>
      <c r="F49" s="41" t="s">
        <v>23</v>
      </c>
      <c r="G49" s="41">
        <v>9</v>
      </c>
      <c r="H49" s="41">
        <v>30</v>
      </c>
      <c r="I49" s="41" t="s">
        <v>22</v>
      </c>
      <c r="J49" s="37" t="s">
        <v>19</v>
      </c>
      <c r="K49" s="37"/>
    </row>
    <row r="50" spans="1:11">
      <c r="A50" s="18"/>
      <c r="B50" s="19"/>
      <c r="C50" s="20"/>
      <c r="D50" s="21"/>
      <c r="E50" s="49"/>
      <c r="F50" s="41" t="s">
        <v>24</v>
      </c>
      <c r="G50" s="41">
        <v>0.158</v>
      </c>
      <c r="H50" s="41">
        <v>1.5</v>
      </c>
      <c r="I50" s="41" t="s">
        <v>22</v>
      </c>
      <c r="J50" s="37" t="s">
        <v>19</v>
      </c>
      <c r="K50" s="37"/>
    </row>
    <row r="51" spans="1:11">
      <c r="A51" s="18"/>
      <c r="B51" s="19"/>
      <c r="C51" s="20"/>
      <c r="D51" s="21"/>
      <c r="E51" s="49"/>
      <c r="F51" s="41" t="s">
        <v>26</v>
      </c>
      <c r="G51" s="41">
        <v>0.23</v>
      </c>
      <c r="H51" s="41">
        <v>0.3</v>
      </c>
      <c r="I51" s="41" t="s">
        <v>22</v>
      </c>
      <c r="J51" s="37" t="s">
        <v>19</v>
      </c>
      <c r="K51" s="37"/>
    </row>
    <row r="52" spans="1:11">
      <c r="A52" s="18"/>
      <c r="B52" s="19"/>
      <c r="C52" s="20"/>
      <c r="D52" s="21"/>
      <c r="E52" s="49"/>
      <c r="F52" s="41" t="s">
        <v>28</v>
      </c>
      <c r="G52" s="41">
        <v>4.2</v>
      </c>
      <c r="H52" s="41">
        <v>15</v>
      </c>
      <c r="I52" s="41" t="s">
        <v>22</v>
      </c>
      <c r="J52" s="37" t="s">
        <v>19</v>
      </c>
      <c r="K52" s="37"/>
    </row>
    <row r="53" spans="1:11">
      <c r="A53" s="18"/>
      <c r="B53" s="19"/>
      <c r="C53" s="20"/>
      <c r="D53" s="21"/>
      <c r="E53" s="49"/>
      <c r="F53" s="41" t="s">
        <v>20</v>
      </c>
      <c r="G53" s="41">
        <v>4</v>
      </c>
      <c r="H53" s="41">
        <v>10</v>
      </c>
      <c r="I53" s="41" t="s">
        <v>22</v>
      </c>
      <c r="J53" s="37" t="s">
        <v>19</v>
      </c>
      <c r="K53" s="37"/>
    </row>
    <row r="54" spans="1:11">
      <c r="A54" s="18"/>
      <c r="B54" s="19"/>
      <c r="C54" s="20"/>
      <c r="D54" s="25"/>
      <c r="E54" s="49"/>
      <c r="F54" s="41" t="s">
        <v>91</v>
      </c>
      <c r="G54" s="41">
        <v>10</v>
      </c>
      <c r="H54" s="42">
        <v>1000</v>
      </c>
      <c r="I54" s="42" t="s">
        <v>92</v>
      </c>
      <c r="J54" s="37" t="s">
        <v>19</v>
      </c>
      <c r="K54" s="37"/>
    </row>
    <row r="55" spans="1:11">
      <c r="A55" s="14">
        <v>6</v>
      </c>
      <c r="B55" s="15" t="s">
        <v>93</v>
      </c>
      <c r="C55" s="16" t="s">
        <v>94</v>
      </c>
      <c r="D55" s="26" t="s">
        <v>89</v>
      </c>
      <c r="E55" s="26" t="s">
        <v>90</v>
      </c>
      <c r="F55" s="50" t="s">
        <v>23</v>
      </c>
      <c r="G55" s="50">
        <v>12</v>
      </c>
      <c r="H55" s="50">
        <v>30</v>
      </c>
      <c r="I55" s="50" t="s">
        <v>22</v>
      </c>
      <c r="J55" s="50" t="s">
        <v>19</v>
      </c>
      <c r="K55" s="37"/>
    </row>
    <row r="56" spans="1:11">
      <c r="A56" s="18"/>
      <c r="B56" s="19"/>
      <c r="C56" s="20"/>
      <c r="D56" s="27"/>
      <c r="E56" s="27"/>
      <c r="F56" s="50" t="s">
        <v>24</v>
      </c>
      <c r="G56" s="50">
        <v>0.268</v>
      </c>
      <c r="H56" s="50">
        <v>1.5</v>
      </c>
      <c r="I56" s="50" t="s">
        <v>22</v>
      </c>
      <c r="J56" s="50" t="s">
        <v>19</v>
      </c>
      <c r="K56" s="37"/>
    </row>
    <row r="57" spans="1:11">
      <c r="A57" s="18"/>
      <c r="B57" s="19"/>
      <c r="C57" s="20"/>
      <c r="D57" s="27"/>
      <c r="E57" s="27"/>
      <c r="F57" s="50" t="s">
        <v>26</v>
      </c>
      <c r="G57" s="50">
        <v>0.18</v>
      </c>
      <c r="H57" s="50">
        <v>0.3</v>
      </c>
      <c r="I57" s="50" t="s">
        <v>22</v>
      </c>
      <c r="J57" s="50" t="s">
        <v>19</v>
      </c>
      <c r="K57" s="37"/>
    </row>
    <row r="58" spans="1:11">
      <c r="A58" s="18"/>
      <c r="B58" s="19"/>
      <c r="C58" s="20"/>
      <c r="D58" s="27"/>
      <c r="E58" s="27"/>
      <c r="F58" s="50" t="s">
        <v>28</v>
      </c>
      <c r="G58" s="50">
        <v>3.87</v>
      </c>
      <c r="H58" s="50">
        <v>15</v>
      </c>
      <c r="I58" s="50" t="s">
        <v>22</v>
      </c>
      <c r="J58" s="50" t="s">
        <v>19</v>
      </c>
      <c r="K58" s="37"/>
    </row>
    <row r="59" spans="1:11">
      <c r="A59" s="18"/>
      <c r="B59" s="19"/>
      <c r="C59" s="20"/>
      <c r="D59" s="27"/>
      <c r="E59" s="27"/>
      <c r="F59" s="50" t="s">
        <v>20</v>
      </c>
      <c r="G59" s="50">
        <v>4</v>
      </c>
      <c r="H59" s="50">
        <v>10</v>
      </c>
      <c r="I59" s="50" t="s">
        <v>22</v>
      </c>
      <c r="J59" s="50" t="s">
        <v>19</v>
      </c>
      <c r="K59" s="37"/>
    </row>
    <row r="60" spans="1:11">
      <c r="A60" s="22"/>
      <c r="B60" s="23"/>
      <c r="C60" s="24"/>
      <c r="D60" s="28"/>
      <c r="E60" s="28"/>
      <c r="F60" s="50" t="s">
        <v>91</v>
      </c>
      <c r="G60" s="50">
        <v>30</v>
      </c>
      <c r="H60" s="50">
        <v>1000</v>
      </c>
      <c r="I60" s="50" t="s">
        <v>92</v>
      </c>
      <c r="J60" s="50" t="s">
        <v>19</v>
      </c>
      <c r="K60" s="37"/>
    </row>
    <row r="61" spans="1:11">
      <c r="A61" s="14">
        <v>7</v>
      </c>
      <c r="B61" s="15" t="s">
        <v>95</v>
      </c>
      <c r="C61" s="16" t="s">
        <v>96</v>
      </c>
      <c r="D61" s="32" t="s">
        <v>97</v>
      </c>
      <c r="E61" s="51" t="s">
        <v>46</v>
      </c>
      <c r="F61" s="31" t="s">
        <v>67</v>
      </c>
      <c r="G61" s="46" t="s">
        <v>98</v>
      </c>
      <c r="H61" s="47" t="s">
        <v>69</v>
      </c>
      <c r="I61" s="31" t="s">
        <v>66</v>
      </c>
      <c r="J61" s="50" t="s">
        <v>19</v>
      </c>
      <c r="K61" s="32">
        <v>25</v>
      </c>
    </row>
    <row r="62" spans="1:11">
      <c r="A62" s="18"/>
      <c r="B62" s="19"/>
      <c r="C62" s="20"/>
      <c r="D62" s="33"/>
      <c r="E62" s="52"/>
      <c r="F62" s="31" t="s">
        <v>70</v>
      </c>
      <c r="G62" s="46" t="s">
        <v>99</v>
      </c>
      <c r="H62" s="47" t="s">
        <v>69</v>
      </c>
      <c r="I62" s="31" t="s">
        <v>66</v>
      </c>
      <c r="J62" s="50" t="s">
        <v>19</v>
      </c>
      <c r="K62" s="33"/>
    </row>
    <row r="63" ht="27" spans="1:11">
      <c r="A63" s="18"/>
      <c r="B63" s="19"/>
      <c r="C63" s="20"/>
      <c r="D63" s="33"/>
      <c r="E63" s="52"/>
      <c r="F63" s="31" t="s">
        <v>72</v>
      </c>
      <c r="G63" s="46" t="s">
        <v>99</v>
      </c>
      <c r="H63" s="47" t="s">
        <v>100</v>
      </c>
      <c r="I63" s="31" t="s">
        <v>66</v>
      </c>
      <c r="J63" s="50" t="s">
        <v>19</v>
      </c>
      <c r="K63" s="33"/>
    </row>
    <row r="64" spans="1:11">
      <c r="A64" s="18"/>
      <c r="B64" s="19"/>
      <c r="C64" s="20"/>
      <c r="D64" s="34"/>
      <c r="E64" s="52"/>
      <c r="F64" s="31" t="s">
        <v>75</v>
      </c>
      <c r="G64" s="46" t="s">
        <v>101</v>
      </c>
      <c r="H64" s="47" t="s">
        <v>102</v>
      </c>
      <c r="I64" s="31" t="s">
        <v>66</v>
      </c>
      <c r="J64" s="50" t="s">
        <v>19</v>
      </c>
      <c r="K64" s="33"/>
    </row>
    <row r="65" spans="1:11">
      <c r="A65" s="18"/>
      <c r="B65" s="19"/>
      <c r="C65" s="20"/>
      <c r="D65" s="32" t="s">
        <v>103</v>
      </c>
      <c r="E65" s="52"/>
      <c r="F65" s="31" t="s">
        <v>67</v>
      </c>
      <c r="G65" s="46" t="s">
        <v>99</v>
      </c>
      <c r="H65" s="47" t="s">
        <v>69</v>
      </c>
      <c r="I65" s="31" t="s">
        <v>66</v>
      </c>
      <c r="J65" s="50" t="s">
        <v>19</v>
      </c>
      <c r="K65" s="32">
        <v>25</v>
      </c>
    </row>
    <row r="66" spans="1:11">
      <c r="A66" s="18"/>
      <c r="B66" s="19"/>
      <c r="C66" s="20"/>
      <c r="D66" s="33"/>
      <c r="E66" s="52"/>
      <c r="F66" s="31" t="s">
        <v>70</v>
      </c>
      <c r="G66" s="46" t="s">
        <v>104</v>
      </c>
      <c r="H66" s="47" t="s">
        <v>69</v>
      </c>
      <c r="I66" s="31" t="s">
        <v>66</v>
      </c>
      <c r="J66" s="50" t="s">
        <v>19</v>
      </c>
      <c r="K66" s="33"/>
    </row>
    <row r="67" ht="27" spans="1:11">
      <c r="A67" s="18"/>
      <c r="B67" s="19"/>
      <c r="C67" s="20"/>
      <c r="D67" s="33"/>
      <c r="E67" s="52"/>
      <c r="F67" s="31" t="s">
        <v>72</v>
      </c>
      <c r="G67" s="46" t="s">
        <v>105</v>
      </c>
      <c r="H67" s="47" t="s">
        <v>100</v>
      </c>
      <c r="I67" s="31" t="s">
        <v>66</v>
      </c>
      <c r="J67" s="50" t="s">
        <v>19</v>
      </c>
      <c r="K67" s="33"/>
    </row>
    <row r="68" spans="1:11">
      <c r="A68" s="18"/>
      <c r="B68" s="19"/>
      <c r="C68" s="20"/>
      <c r="D68" s="34"/>
      <c r="E68" s="52"/>
      <c r="F68" s="31" t="s">
        <v>75</v>
      </c>
      <c r="G68" s="46" t="s">
        <v>106</v>
      </c>
      <c r="H68" s="47" t="s">
        <v>102</v>
      </c>
      <c r="I68" s="31" t="s">
        <v>66</v>
      </c>
      <c r="J68" s="50" t="s">
        <v>19</v>
      </c>
      <c r="K68" s="33"/>
    </row>
    <row r="69" spans="1:11">
      <c r="A69" s="18"/>
      <c r="B69" s="19"/>
      <c r="C69" s="20"/>
      <c r="D69" s="51" t="s">
        <v>107</v>
      </c>
      <c r="E69" s="52"/>
      <c r="F69" s="46" t="s">
        <v>108</v>
      </c>
      <c r="G69" s="46" t="s">
        <v>109</v>
      </c>
      <c r="H69" s="47" t="s">
        <v>77</v>
      </c>
      <c r="I69" s="31" t="s">
        <v>66</v>
      </c>
      <c r="J69" s="50" t="s">
        <v>19</v>
      </c>
      <c r="K69" s="32">
        <v>25</v>
      </c>
    </row>
    <row r="70" spans="1:11">
      <c r="A70" s="18"/>
      <c r="B70" s="19"/>
      <c r="C70" s="20"/>
      <c r="D70" s="55"/>
      <c r="E70" s="52"/>
      <c r="F70" s="46" t="s">
        <v>110</v>
      </c>
      <c r="G70" s="46" t="s">
        <v>98</v>
      </c>
      <c r="H70" s="47" t="s">
        <v>111</v>
      </c>
      <c r="I70" s="31" t="s">
        <v>66</v>
      </c>
      <c r="J70" s="50" t="s">
        <v>19</v>
      </c>
      <c r="K70" s="33"/>
    </row>
    <row r="71" spans="1:11">
      <c r="A71" s="18"/>
      <c r="B71" s="19"/>
      <c r="C71" s="20"/>
      <c r="D71" s="51" t="s">
        <v>112</v>
      </c>
      <c r="E71" s="52"/>
      <c r="F71" s="46" t="s">
        <v>108</v>
      </c>
      <c r="G71" s="46" t="s">
        <v>109</v>
      </c>
      <c r="H71" s="47" t="s">
        <v>77</v>
      </c>
      <c r="I71" s="31" t="s">
        <v>66</v>
      </c>
      <c r="J71" s="50" t="s">
        <v>19</v>
      </c>
      <c r="K71" s="31">
        <v>25</v>
      </c>
    </row>
    <row r="72" spans="1:11">
      <c r="A72" s="18"/>
      <c r="B72" s="19"/>
      <c r="C72" s="20"/>
      <c r="D72" s="55"/>
      <c r="E72" s="52"/>
      <c r="F72" s="46" t="s">
        <v>110</v>
      </c>
      <c r="G72" s="46" t="s">
        <v>98</v>
      </c>
      <c r="H72" s="47" t="s">
        <v>111</v>
      </c>
      <c r="I72" s="31" t="s">
        <v>66</v>
      </c>
      <c r="J72" s="50" t="s">
        <v>19</v>
      </c>
      <c r="K72" s="31"/>
    </row>
    <row r="73" spans="1:11">
      <c r="A73" s="18"/>
      <c r="B73" s="19"/>
      <c r="C73" s="20"/>
      <c r="D73" s="32" t="s">
        <v>113</v>
      </c>
      <c r="E73" s="52"/>
      <c r="F73" s="31" t="s">
        <v>67</v>
      </c>
      <c r="G73" s="46" t="s">
        <v>98</v>
      </c>
      <c r="H73" s="47" t="s">
        <v>69</v>
      </c>
      <c r="I73" s="31" t="s">
        <v>66</v>
      </c>
      <c r="J73" s="50" t="s">
        <v>19</v>
      </c>
      <c r="K73" s="32">
        <v>25</v>
      </c>
    </row>
    <row r="74" spans="1:11">
      <c r="A74" s="18"/>
      <c r="B74" s="19"/>
      <c r="C74" s="20"/>
      <c r="D74" s="33"/>
      <c r="E74" s="52"/>
      <c r="F74" s="31" t="s">
        <v>70</v>
      </c>
      <c r="G74" s="46" t="s">
        <v>105</v>
      </c>
      <c r="H74" s="47" t="s">
        <v>69</v>
      </c>
      <c r="I74" s="31" t="s">
        <v>66</v>
      </c>
      <c r="J74" s="50" t="s">
        <v>19</v>
      </c>
      <c r="K74" s="33"/>
    </row>
    <row r="75" ht="27" spans="1:11">
      <c r="A75" s="18"/>
      <c r="B75" s="19"/>
      <c r="C75" s="20"/>
      <c r="D75" s="33"/>
      <c r="E75" s="52"/>
      <c r="F75" s="31" t="s">
        <v>72</v>
      </c>
      <c r="G75" s="46" t="s">
        <v>105</v>
      </c>
      <c r="H75" s="47" t="s">
        <v>100</v>
      </c>
      <c r="I75" s="31" t="s">
        <v>66</v>
      </c>
      <c r="J75" s="50" t="s">
        <v>19</v>
      </c>
      <c r="K75" s="33"/>
    </row>
    <row r="76" spans="1:11">
      <c r="A76" s="18"/>
      <c r="B76" s="19"/>
      <c r="C76" s="20"/>
      <c r="D76" s="34"/>
      <c r="E76" s="52"/>
      <c r="F76" s="31" t="s">
        <v>75</v>
      </c>
      <c r="G76" s="46" t="s">
        <v>114</v>
      </c>
      <c r="H76" s="47" t="s">
        <v>102</v>
      </c>
      <c r="I76" s="31" t="s">
        <v>66</v>
      </c>
      <c r="J76" s="50" t="s">
        <v>19</v>
      </c>
      <c r="K76" s="33"/>
    </row>
    <row r="77" spans="1:11">
      <c r="A77" s="18"/>
      <c r="B77" s="19"/>
      <c r="C77" s="20"/>
      <c r="D77" s="32" t="s">
        <v>115</v>
      </c>
      <c r="E77" s="52"/>
      <c r="F77" s="31" t="s">
        <v>67</v>
      </c>
      <c r="G77" s="46" t="s">
        <v>104</v>
      </c>
      <c r="H77" s="47" t="s">
        <v>69</v>
      </c>
      <c r="I77" s="31" t="s">
        <v>66</v>
      </c>
      <c r="J77" s="50" t="s">
        <v>19</v>
      </c>
      <c r="K77" s="32">
        <v>25</v>
      </c>
    </row>
    <row r="78" spans="1:11">
      <c r="A78" s="18"/>
      <c r="B78" s="19"/>
      <c r="C78" s="20"/>
      <c r="D78" s="33"/>
      <c r="E78" s="52"/>
      <c r="F78" s="31" t="s">
        <v>70</v>
      </c>
      <c r="G78" s="46" t="s">
        <v>105</v>
      </c>
      <c r="H78" s="47" t="s">
        <v>69</v>
      </c>
      <c r="I78" s="31" t="s">
        <v>66</v>
      </c>
      <c r="J78" s="50" t="s">
        <v>19</v>
      </c>
      <c r="K78" s="33"/>
    </row>
    <row r="79" ht="27" spans="1:11">
      <c r="A79" s="18"/>
      <c r="B79" s="19"/>
      <c r="C79" s="20"/>
      <c r="D79" s="33"/>
      <c r="E79" s="52"/>
      <c r="F79" s="31" t="s">
        <v>72</v>
      </c>
      <c r="G79" s="46" t="s">
        <v>64</v>
      </c>
      <c r="H79" s="47" t="s">
        <v>100</v>
      </c>
      <c r="I79" s="31" t="s">
        <v>66</v>
      </c>
      <c r="J79" s="50" t="s">
        <v>19</v>
      </c>
      <c r="K79" s="33"/>
    </row>
    <row r="80" spans="1:11">
      <c r="A80" s="18"/>
      <c r="B80" s="19"/>
      <c r="C80" s="20"/>
      <c r="D80" s="34"/>
      <c r="E80" s="52"/>
      <c r="F80" s="31" t="s">
        <v>75</v>
      </c>
      <c r="G80" s="46" t="s">
        <v>116</v>
      </c>
      <c r="H80" s="47" t="s">
        <v>102</v>
      </c>
      <c r="I80" s="31" t="s">
        <v>66</v>
      </c>
      <c r="J80" s="50" t="s">
        <v>19</v>
      </c>
      <c r="K80" s="33"/>
    </row>
    <row r="81" spans="1:11">
      <c r="A81" s="18"/>
      <c r="B81" s="19"/>
      <c r="C81" s="20"/>
      <c r="D81" s="32" t="s">
        <v>117</v>
      </c>
      <c r="E81" s="52"/>
      <c r="F81" s="31" t="s">
        <v>67</v>
      </c>
      <c r="G81" s="46" t="s">
        <v>82</v>
      </c>
      <c r="H81" s="47" t="s">
        <v>69</v>
      </c>
      <c r="I81" s="31" t="s">
        <v>66</v>
      </c>
      <c r="J81" s="50" t="s">
        <v>19</v>
      </c>
      <c r="K81" s="32">
        <v>25</v>
      </c>
    </row>
    <row r="82" spans="1:11">
      <c r="A82" s="18"/>
      <c r="B82" s="19"/>
      <c r="C82" s="20"/>
      <c r="D82" s="33"/>
      <c r="E82" s="52"/>
      <c r="F82" s="31" t="s">
        <v>70</v>
      </c>
      <c r="G82" s="46" t="s">
        <v>64</v>
      </c>
      <c r="H82" s="47" t="s">
        <v>69</v>
      </c>
      <c r="I82" s="31" t="s">
        <v>66</v>
      </c>
      <c r="J82" s="50" t="s">
        <v>19</v>
      </c>
      <c r="K82" s="33"/>
    </row>
    <row r="83" ht="27" spans="1:11">
      <c r="A83" s="18"/>
      <c r="B83" s="19"/>
      <c r="C83" s="20"/>
      <c r="D83" s="33"/>
      <c r="E83" s="52"/>
      <c r="F83" s="31" t="s">
        <v>72</v>
      </c>
      <c r="G83" s="46" t="s">
        <v>71</v>
      </c>
      <c r="H83" s="47" t="s">
        <v>100</v>
      </c>
      <c r="I83" s="31" t="s">
        <v>66</v>
      </c>
      <c r="J83" s="50" t="s">
        <v>19</v>
      </c>
      <c r="K83" s="33"/>
    </row>
    <row r="84" spans="1:11">
      <c r="A84" s="18"/>
      <c r="B84" s="19"/>
      <c r="C84" s="20"/>
      <c r="D84" s="34"/>
      <c r="E84" s="52"/>
      <c r="F84" s="31" t="s">
        <v>75</v>
      </c>
      <c r="G84" s="46" t="s">
        <v>118</v>
      </c>
      <c r="H84" s="47" t="s">
        <v>102</v>
      </c>
      <c r="I84" s="31" t="s">
        <v>66</v>
      </c>
      <c r="J84" s="50" t="s">
        <v>19</v>
      </c>
      <c r="K84" s="33"/>
    </row>
    <row r="85" spans="1:11">
      <c r="A85" s="18"/>
      <c r="B85" s="19"/>
      <c r="C85" s="20"/>
      <c r="D85" s="51" t="s">
        <v>119</v>
      </c>
      <c r="E85" s="52"/>
      <c r="F85" s="46" t="s">
        <v>108</v>
      </c>
      <c r="G85" s="46" t="s">
        <v>109</v>
      </c>
      <c r="H85" s="47" t="s">
        <v>77</v>
      </c>
      <c r="I85" s="31" t="s">
        <v>66</v>
      </c>
      <c r="J85" s="50" t="s">
        <v>19</v>
      </c>
      <c r="K85" s="31">
        <v>25</v>
      </c>
    </row>
    <row r="86" spans="1:11">
      <c r="A86" s="18"/>
      <c r="B86" s="19"/>
      <c r="C86" s="20"/>
      <c r="D86" s="55"/>
      <c r="E86" s="52"/>
      <c r="F86" s="46" t="s">
        <v>110</v>
      </c>
      <c r="G86" s="46" t="s">
        <v>98</v>
      </c>
      <c r="H86" s="47" t="s">
        <v>111</v>
      </c>
      <c r="I86" s="31" t="s">
        <v>66</v>
      </c>
      <c r="J86" s="50" t="s">
        <v>19</v>
      </c>
      <c r="K86" s="31"/>
    </row>
    <row r="87" spans="1:11">
      <c r="A87" s="18"/>
      <c r="B87" s="19"/>
      <c r="C87" s="20"/>
      <c r="D87" s="32" t="s">
        <v>120</v>
      </c>
      <c r="E87" s="52"/>
      <c r="F87" s="31" t="s">
        <v>67</v>
      </c>
      <c r="G87" s="46" t="s">
        <v>121</v>
      </c>
      <c r="H87" s="47" t="s">
        <v>69</v>
      </c>
      <c r="I87" s="31" t="s">
        <v>66</v>
      </c>
      <c r="J87" s="50" t="s">
        <v>19</v>
      </c>
      <c r="K87" s="31"/>
    </row>
    <row r="88" spans="1:11">
      <c r="A88" s="18"/>
      <c r="B88" s="19"/>
      <c r="C88" s="20"/>
      <c r="D88" s="33"/>
      <c r="E88" s="52"/>
      <c r="F88" s="31" t="s">
        <v>70</v>
      </c>
      <c r="G88" s="46" t="s">
        <v>64</v>
      </c>
      <c r="H88" s="47" t="s">
        <v>69</v>
      </c>
      <c r="I88" s="31" t="s">
        <v>66</v>
      </c>
      <c r="J88" s="50" t="s">
        <v>19</v>
      </c>
      <c r="K88" s="31"/>
    </row>
    <row r="89" ht="27" spans="1:11">
      <c r="A89" s="18"/>
      <c r="B89" s="19"/>
      <c r="C89" s="20"/>
      <c r="D89" s="33"/>
      <c r="E89" s="52"/>
      <c r="F89" s="31" t="s">
        <v>72</v>
      </c>
      <c r="G89" s="46" t="s">
        <v>122</v>
      </c>
      <c r="H89" s="47" t="s">
        <v>100</v>
      </c>
      <c r="I89" s="31" t="s">
        <v>66</v>
      </c>
      <c r="J89" s="50" t="s">
        <v>19</v>
      </c>
      <c r="K89" s="33">
        <v>25</v>
      </c>
    </row>
    <row r="90" spans="1:11">
      <c r="A90" s="18"/>
      <c r="B90" s="19"/>
      <c r="C90" s="20"/>
      <c r="D90" s="33"/>
      <c r="E90" s="52"/>
      <c r="F90" s="32" t="s">
        <v>75</v>
      </c>
      <c r="G90" s="51" t="s">
        <v>123</v>
      </c>
      <c r="H90" s="59" t="s">
        <v>102</v>
      </c>
      <c r="I90" s="31" t="s">
        <v>66</v>
      </c>
      <c r="J90" s="50" t="s">
        <v>19</v>
      </c>
      <c r="K90" s="33"/>
    </row>
    <row r="91" spans="1:11">
      <c r="A91" s="14">
        <v>8</v>
      </c>
      <c r="B91" s="15" t="s">
        <v>124</v>
      </c>
      <c r="C91" s="16" t="s">
        <v>125</v>
      </c>
      <c r="D91" s="56" t="s">
        <v>89</v>
      </c>
      <c r="E91" s="29" t="s">
        <v>90</v>
      </c>
      <c r="F91" s="42" t="s">
        <v>20</v>
      </c>
      <c r="G91" s="60">
        <v>4</v>
      </c>
      <c r="H91" s="61">
        <v>10</v>
      </c>
      <c r="I91" s="62" t="s">
        <v>22</v>
      </c>
      <c r="J91" s="50" t="s">
        <v>19</v>
      </c>
      <c r="K91" s="37"/>
    </row>
    <row r="92" spans="1:11">
      <c r="A92" s="18"/>
      <c r="B92" s="19"/>
      <c r="C92" s="20"/>
      <c r="D92" s="56"/>
      <c r="E92" s="29"/>
      <c r="F92" s="42" t="s">
        <v>23</v>
      </c>
      <c r="G92" s="60">
        <v>10</v>
      </c>
      <c r="H92" s="61">
        <v>40</v>
      </c>
      <c r="I92" s="62" t="s">
        <v>22</v>
      </c>
      <c r="J92" s="50" t="s">
        <v>19</v>
      </c>
      <c r="K92" s="37"/>
    </row>
    <row r="93" spans="1:11">
      <c r="A93" s="18"/>
      <c r="B93" s="19"/>
      <c r="C93" s="20"/>
      <c r="D93" s="56"/>
      <c r="E93" s="29"/>
      <c r="F93" s="42" t="s">
        <v>24</v>
      </c>
      <c r="G93" s="60">
        <v>0.415</v>
      </c>
      <c r="H93" s="61">
        <v>2</v>
      </c>
      <c r="I93" s="62" t="s">
        <v>22</v>
      </c>
      <c r="J93" s="50" t="s">
        <v>19</v>
      </c>
      <c r="K93" s="37"/>
    </row>
    <row r="94" spans="1:11">
      <c r="A94" s="18"/>
      <c r="B94" s="19"/>
      <c r="C94" s="20"/>
      <c r="D94" s="56"/>
      <c r="E94" s="29"/>
      <c r="F94" s="42" t="s">
        <v>26</v>
      </c>
      <c r="G94" s="60">
        <v>0.18</v>
      </c>
      <c r="H94" s="61">
        <v>0.4</v>
      </c>
      <c r="I94" s="62" t="s">
        <v>22</v>
      </c>
      <c r="J94" s="50" t="s">
        <v>19</v>
      </c>
      <c r="K94" s="37"/>
    </row>
    <row r="95" spans="1:11">
      <c r="A95" s="18"/>
      <c r="B95" s="19"/>
      <c r="C95" s="20"/>
      <c r="D95" s="56"/>
      <c r="E95" s="29"/>
      <c r="F95" s="42" t="s">
        <v>28</v>
      </c>
      <c r="G95" s="60">
        <v>6.93</v>
      </c>
      <c r="H95" s="61">
        <v>15</v>
      </c>
      <c r="I95" s="62" t="s">
        <v>22</v>
      </c>
      <c r="J95" s="50" t="s">
        <v>19</v>
      </c>
      <c r="K95" s="37"/>
    </row>
    <row r="96" spans="1:11">
      <c r="A96" s="18"/>
      <c r="B96" s="19"/>
      <c r="C96" s="20"/>
      <c r="D96" s="56"/>
      <c r="E96" s="29"/>
      <c r="F96" s="42" t="s">
        <v>91</v>
      </c>
      <c r="G96" s="42" t="s">
        <v>126</v>
      </c>
      <c r="H96" s="42">
        <v>1000</v>
      </c>
      <c r="I96" s="42" t="s">
        <v>92</v>
      </c>
      <c r="J96" s="50" t="s">
        <v>19</v>
      </c>
      <c r="K96" s="37"/>
    </row>
    <row r="97" spans="1:11">
      <c r="A97" s="14">
        <v>9</v>
      </c>
      <c r="B97" s="15" t="s">
        <v>127</v>
      </c>
      <c r="C97" s="16" t="s">
        <v>128</v>
      </c>
      <c r="D97" s="26" t="s">
        <v>129</v>
      </c>
      <c r="E97" s="26" t="s">
        <v>130</v>
      </c>
      <c r="F97" s="50" t="s">
        <v>131</v>
      </c>
      <c r="G97" s="50">
        <v>0.095</v>
      </c>
      <c r="H97" s="50" t="s">
        <v>69</v>
      </c>
      <c r="I97" s="50" t="s">
        <v>66</v>
      </c>
      <c r="J97" s="50" t="s">
        <v>19</v>
      </c>
      <c r="K97" s="37"/>
    </row>
    <row r="98" spans="1:11">
      <c r="A98" s="18"/>
      <c r="B98" s="19"/>
      <c r="C98" s="20"/>
      <c r="D98" s="27"/>
      <c r="E98" s="27"/>
      <c r="F98" s="50" t="s">
        <v>110</v>
      </c>
      <c r="G98" s="50" t="s">
        <v>98</v>
      </c>
      <c r="H98" s="50" t="s">
        <v>69</v>
      </c>
      <c r="I98" s="50" t="s">
        <v>66</v>
      </c>
      <c r="J98" s="50" t="s">
        <v>19</v>
      </c>
      <c r="K98" s="37"/>
    </row>
    <row r="99" spans="1:11">
      <c r="A99" s="18"/>
      <c r="B99" s="19"/>
      <c r="C99" s="20"/>
      <c r="D99" s="27"/>
      <c r="E99" s="27"/>
      <c r="F99" s="50" t="s">
        <v>67</v>
      </c>
      <c r="G99" s="50" t="s">
        <v>98</v>
      </c>
      <c r="H99" s="50" t="s">
        <v>69</v>
      </c>
      <c r="I99" s="50" t="s">
        <v>66</v>
      </c>
      <c r="J99" s="50" t="s">
        <v>19</v>
      </c>
      <c r="K99" s="37"/>
    </row>
    <row r="100" spans="1:11">
      <c r="A100" s="18"/>
      <c r="B100" s="19"/>
      <c r="C100" s="20"/>
      <c r="D100" s="27"/>
      <c r="E100" s="27"/>
      <c r="F100" s="50" t="s">
        <v>70</v>
      </c>
      <c r="G100" s="50" t="s">
        <v>98</v>
      </c>
      <c r="H100" s="50" t="s">
        <v>69</v>
      </c>
      <c r="I100" s="50" t="s">
        <v>66</v>
      </c>
      <c r="J100" s="50" t="s">
        <v>19</v>
      </c>
      <c r="K100" s="37"/>
    </row>
    <row r="101" spans="1:11">
      <c r="A101" s="18"/>
      <c r="B101" s="19"/>
      <c r="C101" s="20"/>
      <c r="D101" s="27"/>
      <c r="E101" s="27"/>
      <c r="F101" s="50" t="s">
        <v>75</v>
      </c>
      <c r="G101" s="50" t="s">
        <v>98</v>
      </c>
      <c r="H101" s="50" t="s">
        <v>69</v>
      </c>
      <c r="I101" s="50" t="s">
        <v>66</v>
      </c>
      <c r="J101" s="50" t="s">
        <v>19</v>
      </c>
      <c r="K101" s="37"/>
    </row>
    <row r="102" spans="1:11">
      <c r="A102" s="18"/>
      <c r="B102" s="19"/>
      <c r="C102" s="20"/>
      <c r="D102" s="28"/>
      <c r="E102" s="27"/>
      <c r="F102" s="50" t="s">
        <v>132</v>
      </c>
      <c r="G102" s="50">
        <v>11</v>
      </c>
      <c r="H102" s="50" t="s">
        <v>69</v>
      </c>
      <c r="I102" s="50" t="s">
        <v>18</v>
      </c>
      <c r="J102" s="50" t="s">
        <v>19</v>
      </c>
      <c r="K102" s="37"/>
    </row>
    <row r="103" spans="1:11">
      <c r="A103" s="18"/>
      <c r="B103" s="19"/>
      <c r="C103" s="20"/>
      <c r="D103" s="26" t="s">
        <v>133</v>
      </c>
      <c r="E103" s="27"/>
      <c r="F103" s="50" t="s">
        <v>131</v>
      </c>
      <c r="G103" s="50">
        <v>0.132</v>
      </c>
      <c r="H103" s="50">
        <v>1</v>
      </c>
      <c r="I103" s="50" t="s">
        <v>66</v>
      </c>
      <c r="J103" s="50" t="s">
        <v>19</v>
      </c>
      <c r="K103" s="37"/>
    </row>
    <row r="104" spans="1:11">
      <c r="A104" s="18"/>
      <c r="B104" s="19"/>
      <c r="C104" s="20"/>
      <c r="D104" s="27"/>
      <c r="E104" s="27"/>
      <c r="F104" s="50" t="s">
        <v>110</v>
      </c>
      <c r="G104" s="50" t="s">
        <v>98</v>
      </c>
      <c r="H104" s="50">
        <v>0.24</v>
      </c>
      <c r="I104" s="50" t="s">
        <v>66</v>
      </c>
      <c r="J104" s="50" t="s">
        <v>19</v>
      </c>
      <c r="K104" s="37"/>
    </row>
    <row r="105" spans="1:11">
      <c r="A105" s="18"/>
      <c r="B105" s="19"/>
      <c r="C105" s="20"/>
      <c r="D105" s="27"/>
      <c r="E105" s="27"/>
      <c r="F105" s="50" t="s">
        <v>67</v>
      </c>
      <c r="G105" s="50" t="s">
        <v>98</v>
      </c>
      <c r="H105" s="50">
        <v>2.4</v>
      </c>
      <c r="I105" s="50" t="s">
        <v>66</v>
      </c>
      <c r="J105" s="50" t="s">
        <v>19</v>
      </c>
      <c r="K105" s="37"/>
    </row>
    <row r="106" spans="1:11">
      <c r="A106" s="18"/>
      <c r="B106" s="19"/>
      <c r="C106" s="20"/>
      <c r="D106" s="27"/>
      <c r="E106" s="27"/>
      <c r="F106" s="50" t="s">
        <v>70</v>
      </c>
      <c r="G106" s="50" t="s">
        <v>98</v>
      </c>
      <c r="H106" s="50">
        <v>1.2</v>
      </c>
      <c r="I106" s="50" t="s">
        <v>66</v>
      </c>
      <c r="J106" s="50" t="s">
        <v>19</v>
      </c>
      <c r="K106" s="37"/>
    </row>
    <row r="107" spans="1:11">
      <c r="A107" s="18"/>
      <c r="B107" s="19"/>
      <c r="C107" s="20"/>
      <c r="D107" s="27"/>
      <c r="E107" s="27"/>
      <c r="F107" s="50" t="s">
        <v>75</v>
      </c>
      <c r="G107" s="50">
        <v>0.28</v>
      </c>
      <c r="H107" s="50">
        <v>4</v>
      </c>
      <c r="I107" s="50" t="s">
        <v>66</v>
      </c>
      <c r="J107" s="50" t="s">
        <v>19</v>
      </c>
      <c r="K107" s="37"/>
    </row>
    <row r="108" spans="1:11">
      <c r="A108" s="18"/>
      <c r="B108" s="19"/>
      <c r="C108" s="20"/>
      <c r="D108" s="28"/>
      <c r="E108" s="27"/>
      <c r="F108" s="50" t="s">
        <v>132</v>
      </c>
      <c r="G108" s="50">
        <v>14</v>
      </c>
      <c r="H108" s="50">
        <v>20</v>
      </c>
      <c r="I108" s="50" t="s">
        <v>18</v>
      </c>
      <c r="J108" s="50" t="s">
        <v>19</v>
      </c>
      <c r="K108" s="37"/>
    </row>
    <row r="109" spans="1:11">
      <c r="A109" s="18"/>
      <c r="B109" s="19"/>
      <c r="C109" s="20"/>
      <c r="D109" s="26" t="s">
        <v>134</v>
      </c>
      <c r="E109" s="27"/>
      <c r="F109" s="50" t="s">
        <v>131</v>
      </c>
      <c r="G109" s="50">
        <v>0.154</v>
      </c>
      <c r="H109" s="50">
        <v>1</v>
      </c>
      <c r="I109" s="50" t="s">
        <v>66</v>
      </c>
      <c r="J109" s="50" t="s">
        <v>19</v>
      </c>
      <c r="K109" s="37"/>
    </row>
    <row r="110" spans="1:11">
      <c r="A110" s="18"/>
      <c r="B110" s="19"/>
      <c r="C110" s="20"/>
      <c r="D110" s="27"/>
      <c r="E110" s="27"/>
      <c r="F110" s="50" t="s">
        <v>110</v>
      </c>
      <c r="G110" s="50" t="s">
        <v>98</v>
      </c>
      <c r="H110" s="50">
        <v>0.24</v>
      </c>
      <c r="I110" s="50" t="s">
        <v>66</v>
      </c>
      <c r="J110" s="50" t="s">
        <v>19</v>
      </c>
      <c r="K110" s="37"/>
    </row>
    <row r="111" spans="1:11">
      <c r="A111" s="18"/>
      <c r="B111" s="19"/>
      <c r="C111" s="20"/>
      <c r="D111" s="27"/>
      <c r="E111" s="27"/>
      <c r="F111" s="50" t="s">
        <v>67</v>
      </c>
      <c r="G111" s="50" t="s">
        <v>98</v>
      </c>
      <c r="H111" s="50">
        <v>2.4</v>
      </c>
      <c r="I111" s="50" t="s">
        <v>66</v>
      </c>
      <c r="J111" s="50" t="s">
        <v>19</v>
      </c>
      <c r="K111" s="37"/>
    </row>
    <row r="112" spans="1:11">
      <c r="A112" s="18"/>
      <c r="B112" s="19"/>
      <c r="C112" s="20"/>
      <c r="D112" s="27"/>
      <c r="E112" s="27"/>
      <c r="F112" s="50" t="s">
        <v>70</v>
      </c>
      <c r="G112" s="50" t="s">
        <v>98</v>
      </c>
      <c r="H112" s="50">
        <v>1.2</v>
      </c>
      <c r="I112" s="50" t="s">
        <v>66</v>
      </c>
      <c r="J112" s="50" t="s">
        <v>19</v>
      </c>
      <c r="K112" s="37"/>
    </row>
    <row r="113" spans="1:11">
      <c r="A113" s="18"/>
      <c r="B113" s="19"/>
      <c r="C113" s="20"/>
      <c r="D113" s="27"/>
      <c r="E113" s="27"/>
      <c r="F113" s="50" t="s">
        <v>75</v>
      </c>
      <c r="G113" s="50">
        <v>0.18</v>
      </c>
      <c r="H113" s="50">
        <v>4</v>
      </c>
      <c r="I113" s="50" t="s">
        <v>66</v>
      </c>
      <c r="J113" s="50" t="s">
        <v>19</v>
      </c>
      <c r="K113" s="37"/>
    </row>
    <row r="114" spans="1:11">
      <c r="A114" s="18"/>
      <c r="B114" s="19"/>
      <c r="C114" s="20"/>
      <c r="D114" s="28"/>
      <c r="E114" s="27"/>
      <c r="F114" s="50" t="s">
        <v>132</v>
      </c>
      <c r="G114" s="50">
        <v>13</v>
      </c>
      <c r="H114" s="50">
        <v>20</v>
      </c>
      <c r="I114" s="50" t="s">
        <v>18</v>
      </c>
      <c r="J114" s="50" t="s">
        <v>19</v>
      </c>
      <c r="K114" s="37"/>
    </row>
    <row r="115" spans="1:11">
      <c r="A115" s="18"/>
      <c r="B115" s="19"/>
      <c r="C115" s="20"/>
      <c r="D115" s="26" t="s">
        <v>135</v>
      </c>
      <c r="E115" s="27"/>
      <c r="F115" s="50" t="s">
        <v>131</v>
      </c>
      <c r="G115" s="50">
        <v>0.113</v>
      </c>
      <c r="H115" s="50">
        <v>1</v>
      </c>
      <c r="I115" s="50" t="s">
        <v>66</v>
      </c>
      <c r="J115" s="50" t="s">
        <v>19</v>
      </c>
      <c r="K115" s="37"/>
    </row>
    <row r="116" spans="1:11">
      <c r="A116" s="18"/>
      <c r="B116" s="19"/>
      <c r="C116" s="20"/>
      <c r="D116" s="27"/>
      <c r="E116" s="27"/>
      <c r="F116" s="50" t="s">
        <v>110</v>
      </c>
      <c r="G116" s="50" t="s">
        <v>98</v>
      </c>
      <c r="H116" s="50">
        <v>0.24</v>
      </c>
      <c r="I116" s="50" t="s">
        <v>66</v>
      </c>
      <c r="J116" s="50" t="s">
        <v>19</v>
      </c>
      <c r="K116" s="37"/>
    </row>
    <row r="117" spans="1:11">
      <c r="A117" s="18"/>
      <c r="B117" s="19"/>
      <c r="C117" s="20"/>
      <c r="D117" s="27"/>
      <c r="E117" s="27"/>
      <c r="F117" s="50" t="s">
        <v>67</v>
      </c>
      <c r="G117" s="50" t="s">
        <v>98</v>
      </c>
      <c r="H117" s="50">
        <v>2.4</v>
      </c>
      <c r="I117" s="50" t="s">
        <v>66</v>
      </c>
      <c r="J117" s="50" t="s">
        <v>19</v>
      </c>
      <c r="K117" s="37"/>
    </row>
    <row r="118" spans="1:11">
      <c r="A118" s="18"/>
      <c r="B118" s="19"/>
      <c r="C118" s="20"/>
      <c r="D118" s="27"/>
      <c r="E118" s="27"/>
      <c r="F118" s="50" t="s">
        <v>70</v>
      </c>
      <c r="G118" s="50" t="s">
        <v>98</v>
      </c>
      <c r="H118" s="50">
        <v>1.2</v>
      </c>
      <c r="I118" s="50" t="s">
        <v>66</v>
      </c>
      <c r="J118" s="50" t="s">
        <v>19</v>
      </c>
      <c r="K118" s="37"/>
    </row>
    <row r="119" spans="1:11">
      <c r="A119" s="18"/>
      <c r="B119" s="19"/>
      <c r="C119" s="20"/>
      <c r="D119" s="27"/>
      <c r="E119" s="27"/>
      <c r="F119" s="50" t="s">
        <v>75</v>
      </c>
      <c r="G119" s="50">
        <v>0.13</v>
      </c>
      <c r="H119" s="50">
        <v>4</v>
      </c>
      <c r="I119" s="50" t="s">
        <v>66</v>
      </c>
      <c r="J119" s="50" t="s">
        <v>19</v>
      </c>
      <c r="K119" s="37"/>
    </row>
    <row r="120" spans="1:11">
      <c r="A120" s="22"/>
      <c r="B120" s="23"/>
      <c r="C120" s="24"/>
      <c r="D120" s="28"/>
      <c r="E120" s="28"/>
      <c r="F120" s="50" t="s">
        <v>132</v>
      </c>
      <c r="G120" s="50">
        <v>14</v>
      </c>
      <c r="H120" s="50">
        <v>20</v>
      </c>
      <c r="I120" s="50" t="s">
        <v>18</v>
      </c>
      <c r="J120" s="50" t="s">
        <v>19</v>
      </c>
      <c r="K120" s="37"/>
    </row>
    <row r="121" spans="1:11">
      <c r="A121" s="57" t="s">
        <v>136</v>
      </c>
      <c r="B121" s="58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>
      <c r="A122" s="57"/>
      <c r="B122" s="58"/>
      <c r="C122" s="57"/>
      <c r="D122" s="57"/>
      <c r="E122" s="57"/>
      <c r="F122" s="57"/>
      <c r="G122" s="57"/>
      <c r="H122" s="57"/>
      <c r="I122" s="57"/>
      <c r="J122" s="57"/>
      <c r="K122" s="57"/>
    </row>
    <row r="123" ht="30" customHeight="true" spans="1:11">
      <c r="A123" s="57"/>
      <c r="B123" s="58"/>
      <c r="C123" s="57"/>
      <c r="D123" s="57"/>
      <c r="E123" s="57"/>
      <c r="F123" s="57"/>
      <c r="G123" s="57"/>
      <c r="H123" s="57"/>
      <c r="I123" s="57"/>
      <c r="J123" s="57"/>
      <c r="K123" s="57"/>
    </row>
  </sheetData>
  <autoFilter ref="A2:K123">
    <extLst/>
  </autoFilter>
  <mergeCells count="71">
    <mergeCell ref="A1:K1"/>
    <mergeCell ref="A3:A10"/>
    <mergeCell ref="A11:A18"/>
    <mergeCell ref="A19:A37"/>
    <mergeCell ref="A38:A48"/>
    <mergeCell ref="A49:A54"/>
    <mergeCell ref="A55:A60"/>
    <mergeCell ref="A61:A90"/>
    <mergeCell ref="A91:A96"/>
    <mergeCell ref="A97:A120"/>
    <mergeCell ref="B3:B10"/>
    <mergeCell ref="B11:B18"/>
    <mergeCell ref="B19:B37"/>
    <mergeCell ref="B38:B48"/>
    <mergeCell ref="B49:B54"/>
    <mergeCell ref="B55:B60"/>
    <mergeCell ref="B61:B90"/>
    <mergeCell ref="B91:B96"/>
    <mergeCell ref="B97:B120"/>
    <mergeCell ref="C3:C10"/>
    <mergeCell ref="C11:C18"/>
    <mergeCell ref="C19:C37"/>
    <mergeCell ref="C38:C48"/>
    <mergeCell ref="C49:C54"/>
    <mergeCell ref="C55:C60"/>
    <mergeCell ref="C61:C90"/>
    <mergeCell ref="C91:C96"/>
    <mergeCell ref="C97:C120"/>
    <mergeCell ref="D3:D10"/>
    <mergeCell ref="D11:D18"/>
    <mergeCell ref="D19:D32"/>
    <mergeCell ref="D33:D34"/>
    <mergeCell ref="D38:D43"/>
    <mergeCell ref="D44:D48"/>
    <mergeCell ref="D49:D54"/>
    <mergeCell ref="D55:D60"/>
    <mergeCell ref="D61:D64"/>
    <mergeCell ref="D65:D68"/>
    <mergeCell ref="D69:D70"/>
    <mergeCell ref="D71:D72"/>
    <mergeCell ref="D73:D76"/>
    <mergeCell ref="D77:D80"/>
    <mergeCell ref="D81:D84"/>
    <mergeCell ref="D85:D86"/>
    <mergeCell ref="D87:D90"/>
    <mergeCell ref="D91:D96"/>
    <mergeCell ref="D97:D102"/>
    <mergeCell ref="D103:D108"/>
    <mergeCell ref="D109:D114"/>
    <mergeCell ref="D115:D120"/>
    <mergeCell ref="E3:E10"/>
    <mergeCell ref="E11:E18"/>
    <mergeCell ref="E19:E37"/>
    <mergeCell ref="E38:E48"/>
    <mergeCell ref="E49:E54"/>
    <mergeCell ref="E55:E60"/>
    <mergeCell ref="E61:E90"/>
    <mergeCell ref="E91:E96"/>
    <mergeCell ref="E97:E120"/>
    <mergeCell ref="K38:K43"/>
    <mergeCell ref="K44:K48"/>
    <mergeCell ref="K61:K64"/>
    <mergeCell ref="K65:K68"/>
    <mergeCell ref="K69:K70"/>
    <mergeCell ref="K71:K72"/>
    <mergeCell ref="K73:K76"/>
    <mergeCell ref="K77:K80"/>
    <mergeCell ref="K81:K84"/>
    <mergeCell ref="K85:K88"/>
    <mergeCell ref="K89:K90"/>
    <mergeCell ref="A121:K123"/>
  </mergeCells>
  <conditionalFormatting sqref="C49">
    <cfRule type="duplicateValues" dxfId="0" priority="13"/>
    <cfRule type="duplicateValues" dxfId="0" priority="14"/>
  </conditionalFormatting>
  <conditionalFormatting sqref="B11 B3 B19 B38">
    <cfRule type="duplicateValues" dxfId="0" priority="54"/>
    <cfRule type="duplicateValues" dxfId="0" priority="55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B11 B3 B19 B38 B121:B1048576">
    <cfRule type="duplicateValues" dxfId="0" priority="41"/>
  </conditionalFormatting>
  <conditionalFormatting sqref="B49 B55 B61">
    <cfRule type="duplicateValues" dxfId="0" priority="26"/>
    <cfRule type="duplicateValues" dxfId="0" priority="34"/>
  </conditionalFormatting>
  <conditionalFormatting sqref="B91 B97">
    <cfRule type="duplicateValues" dxfId="0" priority="24"/>
    <cfRule type="duplicateValues" dxfId="0" priority="32"/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zepanpan</cp:lastModifiedBy>
  <dcterms:created xsi:type="dcterms:W3CDTF">2020-10-23T11:08:00Z</dcterms:created>
  <dcterms:modified xsi:type="dcterms:W3CDTF">2022-06-24T16:40:15Z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