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Sheet1!$A$2:$L$24</definedName>
  </definedNames>
  <calcPr calcId="144525"/>
</workbook>
</file>

<file path=xl/sharedStrings.xml><?xml version="1.0" encoding="utf-8"?>
<sst xmlns="http://schemas.openxmlformats.org/spreadsheetml/2006/main" count="277" uniqueCount="154">
  <si>
    <t>市生态环境局坪山管理局2022年8-9月部分污染源环境监管“双随机”抽查情况公示表</t>
  </si>
  <si>
    <t>序号</t>
  </si>
  <si>
    <t>计划名称</t>
  </si>
  <si>
    <t>计划类型</t>
  </si>
  <si>
    <t>单位名称</t>
  </si>
  <si>
    <t>单位地址</t>
  </si>
  <si>
    <t>企业类型</t>
  </si>
  <si>
    <t>检查人名称</t>
  </si>
  <si>
    <t>所属区域</t>
  </si>
  <si>
    <t>检查时间</t>
  </si>
  <si>
    <t>检查情况</t>
  </si>
  <si>
    <t>正面清单</t>
  </si>
  <si>
    <t>是否发现问题</t>
  </si>
  <si>
    <t>1</t>
  </si>
  <si>
    <t>2022年第3季度</t>
  </si>
  <si>
    <t>竣工验收</t>
  </si>
  <si>
    <t>新协力包装制品（深圳）有限公司废气处理设施升级改造竣工环境保护专项验收</t>
  </si>
  <si>
    <t>广东深圳坪山区同富裕协力工业园3号厂房和1号厂房（一栋三层东侧）</t>
  </si>
  <si>
    <t>一般行业项目</t>
  </si>
  <si>
    <t>张剑,田彦</t>
  </si>
  <si>
    <t>坪山区</t>
  </si>
  <si>
    <t>2022-08-01 10:44:00</t>
  </si>
  <si>
    <t>该公司已取得营业执照（统一社会信用代码:91440300618900422C）、环保备案（深环坪备【2021】029号）和排污排污许可证（证书编号:91440300618900422C001W）。主要从事吸塑制品和包装装潢印刷品的生产加工。2.该公司已落实三同时制度。2021年9月建设，2021年12月建设完成，已编制验收文件，2022年1月18日到2022年2月17日公示完成，目前已投入生产。现场未发现异常情况。</t>
  </si>
  <si>
    <t>否</t>
  </si>
  <si>
    <t>2</t>
  </si>
  <si>
    <t>环评批复</t>
  </si>
  <si>
    <t>深圳市宏钢微电子封装技术有限公司扩建项目</t>
  </si>
  <si>
    <t>深圳市坪山区龙田街道大工业区聚龙山三号路长方工业园C1栋4楼5楼</t>
  </si>
  <si>
    <t>罗跃南,叶金明</t>
  </si>
  <si>
    <t>2022-08-18 10:20:00</t>
  </si>
  <si>
    <t>1.该公司已办理营业执照（统一社会信用代码:91440300MA5EY31Q14）、环评批复（深坪环批[2020]32号）、固定污染源排污登记回执（登记编号:91440300MA5EY31Q14001X），主要从事电子元器件的封装。2.执法人员现场检查时，该公司正在生产，现场仅剩组装、检测、包装工艺，不涉及废气、废水排放，已落实“三同时”制度。</t>
  </si>
  <si>
    <t>3</t>
  </si>
  <si>
    <t>排污单位</t>
  </si>
  <si>
    <t>深圳市新峰清洁服务有限公司</t>
  </si>
  <si>
    <t>深圳市坪山区坑梓街道深汕路1040-1号厂房</t>
  </si>
  <si>
    <t>一般监管对象</t>
  </si>
  <si>
    <t>彭雨林,柳道峰</t>
  </si>
  <si>
    <t>2022-08-19 14:31:00</t>
  </si>
  <si>
    <t>1.我局执法人员对该公司进行现场检查，该公司正常生产，已取得营业执照、环评批复（深坪环批【2019】59号）、排污许可证（证书编号：91440300MA5EX61L34001Q），生产面积为1500平米。2.该公司主要从事酒店布草的洗涤业务，工艺有分拣、洗涤、烘干、烫平、折叠、检验、包装。洗涤工艺有生产废水产生，废水经管道集中收集后引至自建的废水回用设施处理后用于生产使用，现场废水回用设施正常使用；废水回用设施主要工艺为絮凝、沉淀、过滤、压滤等，废水回用设施产生的污泥属于一般工业固废，交由深圳启辰环境科技有限公司外运处置。3.其他无异常。（以下空白）</t>
  </si>
  <si>
    <t>4</t>
  </si>
  <si>
    <t>深圳裕晖科技有限公司迁建项目</t>
  </si>
  <si>
    <t>深圳市坪山区坪山办事处碧岭社区新沙工业区9 号右边1-2 层</t>
  </si>
  <si>
    <t>柳道峰,罗跃南</t>
  </si>
  <si>
    <t>2022-08-22 10:28:00</t>
  </si>
  <si>
    <t>现场检查后，该企业已落实“三同时”制度，环评制度，取得环评为:深坪环批[2018]86号，主要从事高性能复合材料制品、特种密封材料制品、特种胶凝材料制的生产加工，主要工艺为:分条、切割、复合、模切，生产面积为3200平方米。现场检查后未发现有环境违法行为。</t>
  </si>
  <si>
    <t>5</t>
  </si>
  <si>
    <t>深圳市鹏福创新五金有限公司迁、扩建项目</t>
  </si>
  <si>
    <t>深圳市坪山区龙田街道老坑工业区三巷3号</t>
  </si>
  <si>
    <t>罗跃南,李嘉城</t>
  </si>
  <si>
    <t>2022-08-23 10:30:00</t>
  </si>
  <si>
    <t>1.该公司已办理营业执照（统一社会信用代码:91440300670017792J）、告知性备案回执（深环评备【2022】192号）、固定污染源排污登记回执（登记编号:91440300670017792J001Y），主要从事铝合金制品的生产加工，主要工艺为冲压、除批锋、精加工、检验。2.执法人员现场检查时，该公司正在生产，已签订危废合同。该公司点胶工艺会产生一定量有机废气，由于该项目非甲烷总烃排放量减少，可在车间无组织排放，生产过程中无废水产生，无需进行环保竣工验收。现场检查发现该公司危废仓标识标牌不规范，已让其限期整改。</t>
  </si>
  <si>
    <t>是</t>
  </si>
  <si>
    <t>6</t>
  </si>
  <si>
    <t>深圳市太阳鸟展示包装有限公司</t>
  </si>
  <si>
    <t>深圳市坪山区坪山街道碧岭社区石夹路西一巷2号</t>
  </si>
  <si>
    <t>申报登记对象</t>
  </si>
  <si>
    <t>欧阳威军,李嘉城</t>
  </si>
  <si>
    <t>2022-08-25 15:03:00</t>
  </si>
  <si>
    <t>现场检查后，该企业已落实“三同时”制度，环评制度，取得环评为深龙环批[2004]71179号，主要从事包装用品及展示用具的生产，主要分为漆木类产品，全包类产品、亚克力产品以及亚克力喷油类产品，主要工艺为打磨，喷油，开料等工艺，现场检查后未发现有环境违法行为。</t>
  </si>
  <si>
    <t>7</t>
  </si>
  <si>
    <t>一流东亚印刷（深圳）有限公司</t>
  </si>
  <si>
    <t>深圳市坪山区碧岭街道碧岭社区坪山金碧路433号5栋宇瑨厂201</t>
  </si>
  <si>
    <t>田彦,彭雨林</t>
  </si>
  <si>
    <t>2022-08-25 15:58:00</t>
  </si>
  <si>
    <t>现场检查后，该企业已落实“三同时”制度，环评制度，取得环评批复为:深环坪备[2021]197号，主要从事彩盒的生产加工，主要工艺为切纸、印刷、上光油、UV固化、粘盒、包装出货，现场检查后未发现有环境违法行为。</t>
  </si>
  <si>
    <t>8</t>
  </si>
  <si>
    <t>深圳市坪山区城市管理和综合执法局</t>
  </si>
  <si>
    <t>深圳市坪山区石井街道上洋村鸭湖垃圾填埋场</t>
  </si>
  <si>
    <t>重点监管对象</t>
  </si>
  <si>
    <t>余文峰,彭子扬</t>
  </si>
  <si>
    <t>2022-08-26 10:15:00</t>
  </si>
  <si>
    <t>1、我局执法人员到深圳市坪山区石井街道上洋村鸭湖垃圾填埋场现场执法检查，该填埋场已经封场，项目由深圳市深能环保城市环境服务有限公司运维。2、该项目废水处理设施正常运行，另该场渗滤液进水约110m3，出水约90m3，目前应急池暂存约3200m3。3、现场能提供环评手续，环评验收文件(深环建验【2012】080号，已编制突发环境应急预案，鸭湖填埋场污染防治设施安全风险评估报告，排污许可证（11440300695597658H002R），有效期至2026年11月11日止，能提供垃圾渗滤液处理过程产生的生化污泥危险特性鉴别报告，能提供最近一次自行监测报告，采样时间为2022年8月02日，报告时间为2022年8月17日，报告无异常。</t>
  </si>
  <si>
    <t>9</t>
  </si>
  <si>
    <t>广东华电深圳能源有限公司</t>
  </si>
  <si>
    <t>深圳市坪山区坑梓街道金沙社区青松路2号华电国际综合办公楼1栋601</t>
  </si>
  <si>
    <t>彭子扬,柳道峰</t>
  </si>
  <si>
    <t>2022-08-26 11:08:00</t>
  </si>
  <si>
    <t>1.该公司已取得营业执照(统一社会信用代码：91440300MA5H64KU88）、环评批复（深环批【2015】100122号、深坪环批【2018】271号）、排污许可证（证书编号：91440300MA5H64KU88001V），已编制突发环境事件应急预案并备案，主要负责深圳区域的天然气分布式能源、天然气冷热电联供项目等清洁能源项目开发、建设和运营。2.该公司采用燃气-蒸汽联合循环机组，能源站的工作主要分为三个阶段：燃气轮机做功发电阶段、余热锅炉加热及抽凝阶段、余热烟气及锅炉热水加热热媒水阶段。燃气废气经干式低氮燃烧技术+脱硝处理后高空排放；超滤反冲洗废水、余热锅炉排水及汽机房废水经自建工业废水处理站处理后回用，反渗透水、开式循环水通过预处理后经市政管网再排入上洋污水处理厂；该公司与珠海中盈环保有限公司签订有危险废物委托处置合同，产生的危险废物交由上述公司转运处理，已落实“三同时”制度。3.现场检查时，该公司正常生产，配套污染防治设施正在运行，未发现异常情况。（以下空白）</t>
  </si>
  <si>
    <t>10</t>
  </si>
  <si>
    <t>深圳市华韵鑫电子有限公司</t>
  </si>
  <si>
    <t>深圳市坪山区坪山街道六联社区浪尾工业区1号1栋3层</t>
  </si>
  <si>
    <t>彭雨林,叶金明</t>
  </si>
  <si>
    <t>2022-08-29 11:06:00</t>
  </si>
  <si>
    <t>现场检查该公司现场无生产工艺，主要有办公、销售、打包、成品库存，根据深圳市建设项目环境影响评价审批和备案管理名录2021年版属于豁免办理环评手续。</t>
  </si>
  <si>
    <t>11</t>
  </si>
  <si>
    <t>深圳市利翔雅特科技有限公司</t>
  </si>
  <si>
    <t>深圳市坪山区坪山街道六和社区宝山第二工业区76栋3楼</t>
  </si>
  <si>
    <t>余文峰,张凯元</t>
  </si>
  <si>
    <t>2022-08-31 10:59:00</t>
  </si>
  <si>
    <t>该企业能提供环评批复和验收监测表，已落实三同时，现场未发现环境违法行为。</t>
  </si>
  <si>
    <t>12</t>
  </si>
  <si>
    <t>深圳市科通能科技有限公司</t>
  </si>
  <si>
    <t>深圳市坪山区坪山街道沙湖路军田工业区B1栋</t>
  </si>
  <si>
    <t>柳道峰,彭子扬</t>
  </si>
  <si>
    <t>2022-09-01 10:35:00</t>
  </si>
  <si>
    <t>现场能提供营业执照、环评批复，已取得排污许可证，已编制自行监测方案。根据深圳市生态环境局关于印发《深圳市固定污染源排污许可分类管理名录》的通知，该企业行业类别属于专业音响设备制造（3934），现场主要工艺为焊锡、组装、测试、包装，属于排污登记管理，后续指导企业变更排污许可分类。</t>
  </si>
  <si>
    <t>13</t>
  </si>
  <si>
    <t>深圳市新鸿伟塑胶五金有限公司</t>
  </si>
  <si>
    <t>深圳市坪山区碧岭街道汤坑社区同富西路67号马峦家德工业园一区19栋4层402</t>
  </si>
  <si>
    <t>2022-09-01 15:12:00</t>
  </si>
  <si>
    <t>现场检查后，该企业已落实“三同时”制度，环评制度，该企业主要用作于贸易，生产车间用深圳市德而美科技有限公司牌照，取得批文:深坪环备[2019]598号，主要从事小家电的生产加工，主要工艺有喷油、丝印等，现场检查后未发现有环境违法行为。</t>
  </si>
  <si>
    <t>14</t>
  </si>
  <si>
    <t>深圳市深水龙岗污水处理有限公司（沙田污水处理厂）</t>
  </si>
  <si>
    <t>罗跃南,彭雨林</t>
  </si>
  <si>
    <t>2022-09-01 15:31:00</t>
  </si>
  <si>
    <t>1.我局执法人员对该污水处理厂进行现场检查，污水处理厂正常生产，已办理营业执照、环评批复（深环试运行【2011】031号）、排污许可证（证书编号：914403006820066603002Y），厂区占地面积为60000平方米，日处理水量不得超过30000立方米。2.该污水处理厂用于处理城市管网污水，污水处理工艺为A2/O氧化沟+高效纤维滤池过滤；设置了2套废气处理设施（使用的是生物除臭工艺），1套用于处理粗格栅和提升泵房产生的臭气，另1套用于处理细格栅、曝气沉砂池、生化池、污泥脱水房产生的臭气，现场检查时废气处理设施正常运转；生化池使用时会产生污泥，该污泥属于一般工业固体废物，交由深圳包清天环保有限公司负责拉运至电厂焚烧处置，我局执法人员查阅相关拉运合同和台账，未发现异常。3.其他无异常。（以下空白）</t>
  </si>
  <si>
    <t>15</t>
  </si>
  <si>
    <t>深圳市勤奋电子有限公司</t>
  </si>
  <si>
    <t>深圳市坪山区龙田街道龙田社区同富裕工业区11-2号10栋4楼</t>
  </si>
  <si>
    <t>李嘉城,彭雨林</t>
  </si>
  <si>
    <t>2022-09-02 11:00:00</t>
  </si>
  <si>
    <t>1.该公司已办理营业执照（统一社会信用代码:9144030006029432XF）、告知性备案回执（深环评备【2020】329号），主要从事电子线材、连接线的生产加工，主要工艺为:绞线、挤出成型、裁线、打端子、检验、包装。2.执法人员现场检查时，该公司部分生产，废气处理设施正常运行，已签订危废合同，已落实“三同时”制度。执法人员现场发现该公司危险废物仓库不规范，已要求该公司限期整改。</t>
  </si>
  <si>
    <t>16</t>
  </si>
  <si>
    <t>深圳市日光研科技有限公司迁扩建项目</t>
  </si>
  <si>
    <t>深圳市坪山区碧岭街道办事处汤坑社区同富西路67号马峦家德工业园二区17栋4楼</t>
  </si>
  <si>
    <t>田彦,张剑</t>
  </si>
  <si>
    <t>2022-09-05 16:19:00</t>
  </si>
  <si>
    <t>现场检查后，该企业已搬迁。</t>
  </si>
  <si>
    <t>17</t>
  </si>
  <si>
    <t>深圳市摩尔登饮水科技有限公司新建项目</t>
  </si>
  <si>
    <t>深圳市坪山区碧岭街道办事处汤坑社区同富西路67号马峦家德工业园一区13栋1楼西、2楼</t>
  </si>
  <si>
    <t>黄颖聪,张剑</t>
  </si>
  <si>
    <t>2022-09-05 16:22:00</t>
  </si>
  <si>
    <t>现场检查后，该企业已搬迁</t>
  </si>
  <si>
    <t>18</t>
  </si>
  <si>
    <t>坪山大道综合改造工程(北段)</t>
  </si>
  <si>
    <t>深圳市坪山区龙田街道和坑梓街道</t>
  </si>
  <si>
    <t>李嘉城,彭子扬</t>
  </si>
  <si>
    <t>2022-09-06 11:04:00</t>
  </si>
  <si>
    <t>该项目未开工建设。（以下空白）</t>
  </si>
  <si>
    <t>19</t>
  </si>
  <si>
    <t>恒大新能源技术（深圳）有限公司</t>
  </si>
  <si>
    <t>深圳市坪山区坑梓街道金沙社区寿禾路1号兴利尊点家具工业厂区</t>
  </si>
  <si>
    <t>余文峰,田彦</t>
  </si>
  <si>
    <t>2022-09-06 18:15:00</t>
  </si>
  <si>
    <t>1.该公司已取得营业执照、环评批复（深坪环批【2020】29号）、排污许可证（证书编号：91440300MA5FNN534C001Q），该公司主要从事动力锂离子电池的中试制造研究、电芯设计、电池包控制研发等的研发活动，生产面积为52807.71平方米。2.我局执法人员对该公司进行现场检查，该公司部分生产，污染防治设施正在运行，现场共设置2个废气排放口（DA001、DA002）、4套废气处理设施（处理工艺均为碱洗+除雾器+UV光解+活性炭吸附），4套废气处理设施处理后的废气均从DA001排放口排放，锅炉废气、食堂油烟从DA002排放口排放；清洗工艺产生的含镍废水先通过预处理系统（集水池+芬顿反应+混凝沉淀+调节池）处理后，再与综合废水一并进入综合废水处理系统（调节池+缺氧池+接触氧化池+MBR膜池+消毒池+保安过滤器+RO）处理后出水回用于冷却塔补水，浓水经蒸发系统处理后产生的污泥作为危废拉运处置，无工业废水排放。3.该公司已与有资质公司签订危废拉运协议，因生产原因产生危废量较少，今年暂未产生拉运联单，危废暂存至危废贮存场所，现场未分类存放，执法人员已下达环境污染整改通知书，要求该公司限期落实整改。（以下空白）</t>
  </si>
  <si>
    <t>20</t>
  </si>
  <si>
    <t>深圳尚蓝柏科技有限公司</t>
  </si>
  <si>
    <t>深圳市坪山区坑梓街道宝梓南路2号麦博工业园1号厂房101、202</t>
  </si>
  <si>
    <t>叶金明,彭雨林</t>
  </si>
  <si>
    <t>2022-09-08 10:46:00</t>
  </si>
  <si>
    <t>1.我局执法人员对该公司进行现场检查，该公司正在生产，该公司已办理营业执照、环评批复（深坪环批【2018】194号）、固定污染源排污登记回执（登记编号：91440300MA5EUL27XJ001Y），生产面积为7000平方米。2.该公司主要从事多媒体音响、家庭影院的生产加工，现场检查时该公司涉污工艺已停产搬迁，现场工艺有组装、包装，不涉及废水、废气排放。现场未发现异常情况。（以下空白）</t>
  </si>
  <si>
    <t>21</t>
  </si>
  <si>
    <t>奥世达弹性体（深圳）有限公司环保处理设施竣工验收扩建项目</t>
  </si>
  <si>
    <t>广东深圳坪山区坪山街道成城达工业城 1#厂房 1-4F，2#厂房 1、2、 4F，4 号厂房第 1 楼 101#</t>
  </si>
  <si>
    <t>叶金明,余文峰</t>
  </si>
  <si>
    <t>2022-09-08 15:33:00</t>
  </si>
  <si>
    <t>该项目已编制环评报告表，已取得告知性备案，已完成竣工验收，已取得固定污染源排污登记表。</t>
  </si>
  <si>
    <t>22</t>
  </si>
  <si>
    <t>深圳市中核海得威生物科技有限公司医药生产基地扩建项目</t>
  </si>
  <si>
    <t>深圳市坪山区坑梓街道国家医药产业园卢田路以北、临松路以西海得威医药生产厂区生产厂房</t>
  </si>
  <si>
    <t>黄颖聪,欧阳威军</t>
  </si>
  <si>
    <t>2022-09-09 10:51:00</t>
  </si>
  <si>
    <t>1.我局执法人员对该公司进行现场检查，该公司正常生产，已取得营业执照、环评批复（深环坪批【2020】000004号、深环批【2015】100057号、深环批【2015】100058号）、排污许可证（证书编号：91440300MA5G4WTG5N001W），建筑面积为25173.21平方米。2.该公司主要从事卡式呼气试验药盒、液闪呼气试验药盒的生产加工，工艺有配置、涂液（过滤）、涂指示剂（灌装、轧盖）、干燥（贴签）、双面封膜、袋装、卡式装盒。配置、灌装、轧盖工艺涉及废气排放，均在密闭通风橱中进行，废气经通风橱收集后至楼顶活性炭吸附装置处理后排放，共设置一套废气处理设施，现场检查时设施正常运行；该公司制备纯水过程会产生浓水和反冲洗水，与生产清洗废水一起经过自建的废水处理设施处理后，回用于园区绿化及冷却水塔；生产过程产生的废有机溶剂、废空容器、废活性炭等危险废物均集中收集至负一层设置的危险废物贮存场所，最后交由有资质的第三方拉运公司外运处置，现场查阅台账无异常。（以下空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</si>
</sst>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宋体"/>
      <charset val="134"/>
    </font>
    <font>
      <sz val="12"/>
      <color theme="1"/>
      <name val="宋体"/>
      <charset val="134"/>
    </font>
    <font>
      <b/>
      <sz val="12"/>
      <color theme="0"/>
      <name val="宋体"/>
      <charset val="134"/>
    </font>
    <font>
      <b/>
      <sz val="16"/>
      <color indexed="8"/>
      <name val="宋体"/>
      <charset val="134"/>
    </font>
    <font>
      <b/>
      <sz val="16"/>
      <color theme="0"/>
      <name val="宋体"/>
      <charset val="134"/>
    </font>
    <font>
      <b/>
      <sz val="12"/>
      <color indexed="8"/>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s>
  <borders count="21">
    <border>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auto="true"/>
      </left>
      <right style="thin">
        <color auto="true"/>
      </right>
      <top style="thin">
        <color auto="true"/>
      </top>
      <bottom style="thin">
        <color auto="true"/>
      </bottom>
      <diagonal/>
    </border>
    <border>
      <left style="thin">
        <color theme="4"/>
      </left>
      <right/>
      <top/>
      <bottom style="thin">
        <color theme="4"/>
      </bottom>
      <diagonal/>
    </border>
    <border>
      <left/>
      <right/>
      <top/>
      <bottom style="thin">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8" fillId="23"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7" fillId="27" borderId="18" applyNumberFormat="false" applyAlignment="false" applyProtection="false">
      <alignment vertical="center"/>
    </xf>
    <xf numFmtId="0" fontId="18" fillId="0" borderId="15" applyNumberFormat="false" applyFill="false" applyAlignment="false" applyProtection="false">
      <alignment vertical="center"/>
    </xf>
    <xf numFmtId="0" fontId="21" fillId="32" borderId="17" applyNumberFormat="false" applyAlignment="false" applyProtection="false">
      <alignment vertical="center"/>
    </xf>
    <xf numFmtId="0" fontId="22" fillId="0" borderId="0" applyNumberFormat="false" applyFill="false" applyBorder="false" applyAlignment="false" applyProtection="false">
      <alignment vertical="center"/>
    </xf>
    <xf numFmtId="0" fontId="14" fillId="25" borderId="16" applyNumberFormat="false" applyAlignment="false" applyProtection="false">
      <alignment vertical="center"/>
    </xf>
    <xf numFmtId="0" fontId="7" fillId="2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25" borderId="17" applyNumberFormat="false" applyAlignment="false" applyProtection="false">
      <alignment vertical="center"/>
    </xf>
    <xf numFmtId="0" fontId="8" fillId="3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0" fillId="11" borderId="14" applyNumberFormat="false" applyFont="false" applyAlignment="false" applyProtection="false">
      <alignment vertical="center"/>
    </xf>
    <xf numFmtId="0" fontId="1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20" applyNumberFormat="false" applyFill="false" applyAlignment="false" applyProtection="false">
      <alignment vertical="center"/>
    </xf>
    <xf numFmtId="0" fontId="7" fillId="3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8" fillId="8"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8">
    <xf numFmtId="0" fontId="0" fillId="0" borderId="0" xfId="0">
      <alignment vertical="center"/>
    </xf>
    <xf numFmtId="49" fontId="1" fillId="2" borderId="0" xfId="0" applyNumberFormat="true" applyFont="true" applyFill="true" applyBorder="true" applyAlignment="true">
      <alignment horizontal="center" vertical="center"/>
    </xf>
    <xf numFmtId="49" fontId="1" fillId="0" borderId="0" xfId="0" applyNumberFormat="true" applyFont="true" applyFill="true" applyBorder="true" applyAlignment="true">
      <alignment vertical="center"/>
    </xf>
    <xf numFmtId="49" fontId="2" fillId="0" borderId="1" xfId="0" applyNumberFormat="true" applyFont="true" applyFill="true" applyBorder="true" applyAlignment="true">
      <alignment vertical="center"/>
    </xf>
    <xf numFmtId="49" fontId="2" fillId="0" borderId="2" xfId="0" applyNumberFormat="true" applyFont="true" applyFill="true" applyBorder="true" applyAlignment="true">
      <alignment vertical="center"/>
    </xf>
    <xf numFmtId="49" fontId="2" fillId="0" borderId="3" xfId="0" applyNumberFormat="true" applyFont="true" applyFill="true" applyBorder="true" applyAlignment="true">
      <alignment vertical="center"/>
    </xf>
    <xf numFmtId="49" fontId="3" fillId="3" borderId="4" xfId="0" applyNumberFormat="true" applyFont="true" applyFill="true" applyBorder="true" applyAlignment="true">
      <alignment horizontal="center" vertical="center"/>
    </xf>
    <xf numFmtId="49" fontId="3" fillId="3" borderId="5" xfId="0" applyNumberFormat="true" applyFont="true" applyFill="true" applyBorder="true" applyAlignment="true">
      <alignment horizontal="center" vertical="center"/>
    </xf>
    <xf numFmtId="49" fontId="2" fillId="0" borderId="6" xfId="0" applyNumberFormat="true" applyFont="true" applyFill="true" applyBorder="true" applyAlignment="true">
      <alignment vertical="center"/>
    </xf>
    <xf numFmtId="49" fontId="2" fillId="0" borderId="7" xfId="0" applyNumberFormat="true" applyFont="true" applyFill="true" applyBorder="true" applyAlignment="true">
      <alignment vertical="center"/>
    </xf>
    <xf numFmtId="49" fontId="3" fillId="3" borderId="8" xfId="0" applyNumberFormat="true" applyFont="true" applyFill="true" applyBorder="true" applyAlignment="true">
      <alignment horizontal="center" vertical="center"/>
    </xf>
    <xf numFmtId="49" fontId="2" fillId="0" borderId="9" xfId="0" applyNumberFormat="true" applyFont="true" applyFill="true" applyBorder="true" applyAlignment="true">
      <alignment vertical="center"/>
    </xf>
    <xf numFmtId="49" fontId="1" fillId="2"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vertical="center" wrapText="true"/>
    </xf>
    <xf numFmtId="49" fontId="2" fillId="0" borderId="1" xfId="0" applyNumberFormat="true" applyFont="true" applyFill="true" applyBorder="true" applyAlignment="true">
      <alignment vertical="center" wrapText="true"/>
    </xf>
    <xf numFmtId="49" fontId="2" fillId="0" borderId="2" xfId="0" applyNumberFormat="true" applyFont="true" applyFill="true" applyBorder="true" applyAlignment="true">
      <alignment vertical="center" wrapText="true"/>
    </xf>
    <xf numFmtId="49" fontId="2" fillId="0" borderId="3" xfId="0" applyNumberFormat="true" applyFont="true" applyFill="true" applyBorder="true" applyAlignment="true">
      <alignment vertical="center" wrapText="true"/>
    </xf>
    <xf numFmtId="0" fontId="4" fillId="0" borderId="10" xfId="0" applyFont="true" applyFill="true" applyBorder="true" applyAlignment="true">
      <alignment horizontal="center" vertical="center" wrapText="true"/>
    </xf>
    <xf numFmtId="49" fontId="5" fillId="0" borderId="5" xfId="0" applyNumberFormat="true"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49" fontId="0" fillId="0" borderId="10" xfId="0" applyNumberFormat="true" applyBorder="true" applyAlignment="true">
      <alignment horizontal="center" vertical="center" wrapText="true"/>
    </xf>
    <xf numFmtId="49" fontId="2" fillId="0" borderId="11" xfId="0" applyNumberFormat="true" applyFont="true" applyFill="true" applyBorder="true" applyAlignment="true">
      <alignment vertical="center" wrapText="true"/>
    </xf>
    <xf numFmtId="49" fontId="2" fillId="0" borderId="12" xfId="0" applyNumberFormat="true" applyFont="true" applyFill="true" applyBorder="true" applyAlignment="true">
      <alignment vertical="center" wrapText="true"/>
    </xf>
    <xf numFmtId="49" fontId="2" fillId="0" borderId="6" xfId="0" applyNumberFormat="true" applyFont="true" applyFill="true" applyBorder="true" applyAlignment="true">
      <alignment vertical="center" wrapText="true"/>
    </xf>
    <xf numFmtId="49" fontId="2" fillId="0" borderId="7" xfId="0" applyNumberFormat="true" applyFont="true" applyFill="true" applyBorder="true" applyAlignment="true">
      <alignment vertical="center" wrapText="true"/>
    </xf>
    <xf numFmtId="49" fontId="3" fillId="3" borderId="5" xfId="0" applyNumberFormat="true" applyFont="true" applyFill="true" applyBorder="true" applyAlignment="true">
      <alignment horizontal="center" vertical="center" wrapText="true"/>
    </xf>
    <xf numFmtId="49" fontId="3" fillId="3" borderId="8" xfId="0" applyNumberFormat="true" applyFont="true" applyFill="true" applyBorder="true" applyAlignment="true">
      <alignment horizontal="center" vertical="center" wrapText="true"/>
    </xf>
    <xf numFmtId="49" fontId="2" fillId="0" borderId="9" xfId="0" applyNumberFormat="true"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6"/>
  <sheetViews>
    <sheetView tabSelected="1" topLeftCell="C19" workbookViewId="0">
      <selection activeCell="I24" sqref="I24"/>
    </sheetView>
  </sheetViews>
  <sheetFormatPr defaultColWidth="9" defaultRowHeight="15.75"/>
  <cols>
    <col min="1" max="1" width="10.625" style="14" customWidth="true"/>
    <col min="2" max="2" width="14.75" style="15" customWidth="true"/>
    <col min="3" max="3" width="14.125" style="15" customWidth="true"/>
    <col min="4" max="4" width="36.125" style="15" customWidth="true"/>
    <col min="5" max="5" width="30" style="15" customWidth="true"/>
    <col min="6" max="9" width="18.1" style="15" customWidth="true"/>
    <col min="10" max="10" width="68.375" style="15" customWidth="true"/>
    <col min="11" max="11" width="16.375" style="15" customWidth="true"/>
    <col min="12" max="47" width="18.1" style="15" customWidth="true"/>
    <col min="48" max="48" width="18.1" style="16" customWidth="true"/>
    <col min="49" max="64" width="9" style="13"/>
    <col min="65" max="16384" width="46" style="13"/>
  </cols>
  <sheetData>
    <row r="1" s="12" customFormat="true" ht="47" customHeight="true" spans="1:48">
      <c r="A1" s="17" t="s">
        <v>0</v>
      </c>
      <c r="B1" s="18"/>
      <c r="C1" s="18"/>
      <c r="D1" s="18"/>
      <c r="E1" s="18"/>
      <c r="F1" s="18"/>
      <c r="G1" s="18"/>
      <c r="H1" s="18"/>
      <c r="I1" s="18"/>
      <c r="J1" s="18"/>
      <c r="K1" s="18"/>
      <c r="L1" s="18"/>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6"/>
    </row>
    <row r="2" s="13" customFormat="true" spans="1:48">
      <c r="A2" s="19" t="s">
        <v>1</v>
      </c>
      <c r="B2" s="19" t="s">
        <v>2</v>
      </c>
      <c r="C2" s="19" t="s">
        <v>3</v>
      </c>
      <c r="D2" s="19" t="s">
        <v>4</v>
      </c>
      <c r="E2" s="19" t="s">
        <v>5</v>
      </c>
      <c r="F2" s="19" t="s">
        <v>6</v>
      </c>
      <c r="G2" s="19" t="s">
        <v>7</v>
      </c>
      <c r="H2" s="19" t="s">
        <v>8</v>
      </c>
      <c r="I2" s="19" t="s">
        <v>9</v>
      </c>
      <c r="J2" s="19" t="s">
        <v>10</v>
      </c>
      <c r="K2" s="19" t="s">
        <v>11</v>
      </c>
      <c r="L2" s="19" t="s">
        <v>12</v>
      </c>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7"/>
    </row>
    <row r="3" s="13" customFormat="true" ht="81" spans="1:48">
      <c r="A3" s="20" t="s">
        <v>13</v>
      </c>
      <c r="B3" s="20" t="s">
        <v>14</v>
      </c>
      <c r="C3" s="20" t="s">
        <v>15</v>
      </c>
      <c r="D3" s="20" t="s">
        <v>16</v>
      </c>
      <c r="E3" s="20" t="s">
        <v>17</v>
      </c>
      <c r="F3" s="20" t="s">
        <v>18</v>
      </c>
      <c r="G3" s="20" t="s">
        <v>19</v>
      </c>
      <c r="H3" s="20" t="s">
        <v>20</v>
      </c>
      <c r="I3" s="20" t="s">
        <v>21</v>
      </c>
      <c r="J3" s="20" t="s">
        <v>22</v>
      </c>
      <c r="K3" s="20" t="s">
        <v>23</v>
      </c>
      <c r="L3" s="20" t="s">
        <v>23</v>
      </c>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7"/>
    </row>
    <row r="4" s="13" customFormat="true" ht="67.5" spans="1:48">
      <c r="A4" s="20" t="s">
        <v>24</v>
      </c>
      <c r="B4" s="20" t="s">
        <v>14</v>
      </c>
      <c r="C4" s="20" t="s">
        <v>25</v>
      </c>
      <c r="D4" s="20" t="s">
        <v>26</v>
      </c>
      <c r="E4" s="20" t="s">
        <v>27</v>
      </c>
      <c r="F4" s="20" t="s">
        <v>18</v>
      </c>
      <c r="G4" s="20" t="s">
        <v>28</v>
      </c>
      <c r="H4" s="20" t="s">
        <v>20</v>
      </c>
      <c r="I4" s="20" t="s">
        <v>29</v>
      </c>
      <c r="J4" s="20" t="s">
        <v>30</v>
      </c>
      <c r="K4" s="20" t="s">
        <v>23</v>
      </c>
      <c r="L4" s="20" t="s">
        <v>23</v>
      </c>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7"/>
    </row>
    <row r="5" s="13" customFormat="true" ht="108" spans="1:48">
      <c r="A5" s="20" t="s">
        <v>31</v>
      </c>
      <c r="B5" s="20" t="s">
        <v>14</v>
      </c>
      <c r="C5" s="20" t="s">
        <v>32</v>
      </c>
      <c r="D5" s="20" t="s">
        <v>33</v>
      </c>
      <c r="E5" s="20" t="s">
        <v>34</v>
      </c>
      <c r="F5" s="20" t="s">
        <v>35</v>
      </c>
      <c r="G5" s="20" t="s">
        <v>36</v>
      </c>
      <c r="H5" s="20" t="s">
        <v>20</v>
      </c>
      <c r="I5" s="20" t="s">
        <v>37</v>
      </c>
      <c r="J5" s="20" t="s">
        <v>38</v>
      </c>
      <c r="K5" s="20" t="s">
        <v>23</v>
      </c>
      <c r="L5" s="20" t="s">
        <v>23</v>
      </c>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7"/>
    </row>
    <row r="6" s="13" customFormat="true" ht="54" spans="1:48">
      <c r="A6" s="20" t="s">
        <v>39</v>
      </c>
      <c r="B6" s="20" t="s">
        <v>14</v>
      </c>
      <c r="C6" s="20" t="s">
        <v>25</v>
      </c>
      <c r="D6" s="20" t="s">
        <v>40</v>
      </c>
      <c r="E6" s="20" t="s">
        <v>41</v>
      </c>
      <c r="F6" s="20" t="s">
        <v>18</v>
      </c>
      <c r="G6" s="20" t="s">
        <v>42</v>
      </c>
      <c r="H6" s="20" t="s">
        <v>20</v>
      </c>
      <c r="I6" s="20" t="s">
        <v>43</v>
      </c>
      <c r="J6" s="20" t="s">
        <v>44</v>
      </c>
      <c r="K6" s="20" t="s">
        <v>23</v>
      </c>
      <c r="L6" s="20" t="s">
        <v>23</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7"/>
    </row>
    <row r="7" s="13" customFormat="true" ht="94.5" spans="1:48">
      <c r="A7" s="20" t="s">
        <v>45</v>
      </c>
      <c r="B7" s="20" t="s">
        <v>14</v>
      </c>
      <c r="C7" s="20" t="s">
        <v>25</v>
      </c>
      <c r="D7" s="20" t="s">
        <v>46</v>
      </c>
      <c r="E7" s="20" t="s">
        <v>47</v>
      </c>
      <c r="F7" s="20" t="s">
        <v>18</v>
      </c>
      <c r="G7" s="20" t="s">
        <v>48</v>
      </c>
      <c r="H7" s="20" t="s">
        <v>20</v>
      </c>
      <c r="I7" s="20" t="s">
        <v>49</v>
      </c>
      <c r="J7" s="20" t="s">
        <v>50</v>
      </c>
      <c r="K7" s="20" t="s">
        <v>23</v>
      </c>
      <c r="L7" s="20" t="s">
        <v>51</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7"/>
    </row>
    <row r="8" s="13" customFormat="true" ht="54" spans="1:48">
      <c r="A8" s="20" t="s">
        <v>52</v>
      </c>
      <c r="B8" s="20" t="s">
        <v>14</v>
      </c>
      <c r="C8" s="20" t="s">
        <v>32</v>
      </c>
      <c r="D8" s="20" t="s">
        <v>53</v>
      </c>
      <c r="E8" s="20" t="s">
        <v>54</v>
      </c>
      <c r="F8" s="20" t="s">
        <v>55</v>
      </c>
      <c r="G8" s="20" t="s">
        <v>56</v>
      </c>
      <c r="H8" s="20" t="s">
        <v>20</v>
      </c>
      <c r="I8" s="20" t="s">
        <v>57</v>
      </c>
      <c r="J8" s="20" t="s">
        <v>58</v>
      </c>
      <c r="K8" s="20" t="s">
        <v>23</v>
      </c>
      <c r="L8" s="20" t="s">
        <v>23</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7"/>
    </row>
    <row r="9" s="13" customFormat="true" ht="40.5" spans="1:48">
      <c r="A9" s="20" t="s">
        <v>59</v>
      </c>
      <c r="B9" s="20" t="s">
        <v>14</v>
      </c>
      <c r="C9" s="20" t="s">
        <v>32</v>
      </c>
      <c r="D9" s="20" t="s">
        <v>60</v>
      </c>
      <c r="E9" s="20" t="s">
        <v>61</v>
      </c>
      <c r="F9" s="20" t="s">
        <v>35</v>
      </c>
      <c r="G9" s="20" t="s">
        <v>62</v>
      </c>
      <c r="H9" s="20" t="s">
        <v>20</v>
      </c>
      <c r="I9" s="20" t="s">
        <v>63</v>
      </c>
      <c r="J9" s="20" t="s">
        <v>64</v>
      </c>
      <c r="K9" s="20" t="s">
        <v>23</v>
      </c>
      <c r="L9" s="20" t="s">
        <v>23</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7"/>
    </row>
    <row r="10" s="13" customFormat="true" ht="108" spans="1:48">
      <c r="A10" s="20" t="s">
        <v>65</v>
      </c>
      <c r="B10" s="20" t="s">
        <v>14</v>
      </c>
      <c r="C10" s="20" t="s">
        <v>32</v>
      </c>
      <c r="D10" s="20" t="s">
        <v>66</v>
      </c>
      <c r="E10" s="20" t="s">
        <v>67</v>
      </c>
      <c r="F10" s="20" t="s">
        <v>68</v>
      </c>
      <c r="G10" s="20" t="s">
        <v>69</v>
      </c>
      <c r="H10" s="20" t="s">
        <v>20</v>
      </c>
      <c r="I10" s="20" t="s">
        <v>70</v>
      </c>
      <c r="J10" s="20" t="s">
        <v>71</v>
      </c>
      <c r="K10" s="20" t="s">
        <v>23</v>
      </c>
      <c r="L10" s="20" t="s">
        <v>23</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7"/>
    </row>
    <row r="11" s="13" customFormat="true" ht="162" spans="1:48">
      <c r="A11" s="20" t="s">
        <v>72</v>
      </c>
      <c r="B11" s="20" t="s">
        <v>14</v>
      </c>
      <c r="C11" s="20" t="s">
        <v>32</v>
      </c>
      <c r="D11" s="20" t="s">
        <v>73</v>
      </c>
      <c r="E11" s="20" t="s">
        <v>74</v>
      </c>
      <c r="F11" s="20" t="s">
        <v>68</v>
      </c>
      <c r="G11" s="20" t="s">
        <v>75</v>
      </c>
      <c r="H11" s="20" t="s">
        <v>20</v>
      </c>
      <c r="I11" s="20" t="s">
        <v>76</v>
      </c>
      <c r="J11" s="20" t="s">
        <v>77</v>
      </c>
      <c r="K11" s="20" t="s">
        <v>23</v>
      </c>
      <c r="L11" s="20" t="s">
        <v>23</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7"/>
    </row>
    <row r="12" s="13" customFormat="true" ht="27" spans="1:48">
      <c r="A12" s="20" t="s">
        <v>78</v>
      </c>
      <c r="B12" s="20" t="s">
        <v>14</v>
      </c>
      <c r="C12" s="20" t="s">
        <v>32</v>
      </c>
      <c r="D12" s="20" t="s">
        <v>79</v>
      </c>
      <c r="E12" s="20" t="s">
        <v>80</v>
      </c>
      <c r="F12" s="20" t="s">
        <v>55</v>
      </c>
      <c r="G12" s="20" t="s">
        <v>81</v>
      </c>
      <c r="H12" s="20" t="s">
        <v>20</v>
      </c>
      <c r="I12" s="20" t="s">
        <v>82</v>
      </c>
      <c r="J12" s="20" t="s">
        <v>83</v>
      </c>
      <c r="K12" s="20" t="s">
        <v>23</v>
      </c>
      <c r="L12" s="20" t="s">
        <v>23</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7"/>
    </row>
    <row r="13" s="13" customFormat="true" ht="27" spans="1:48">
      <c r="A13" s="20" t="s">
        <v>84</v>
      </c>
      <c r="B13" s="20" t="s">
        <v>14</v>
      </c>
      <c r="C13" s="20" t="s">
        <v>25</v>
      </c>
      <c r="D13" s="20" t="s">
        <v>85</v>
      </c>
      <c r="E13" s="20" t="s">
        <v>86</v>
      </c>
      <c r="F13" s="20" t="s">
        <v>18</v>
      </c>
      <c r="G13" s="20" t="s">
        <v>87</v>
      </c>
      <c r="H13" s="20" t="s">
        <v>20</v>
      </c>
      <c r="I13" s="20" t="s">
        <v>88</v>
      </c>
      <c r="J13" s="20" t="s">
        <v>89</v>
      </c>
      <c r="K13" s="20" t="s">
        <v>23</v>
      </c>
      <c r="L13" s="20" t="s">
        <v>23</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7"/>
    </row>
    <row r="14" s="13" customFormat="true" ht="54" spans="1:48">
      <c r="A14" s="20" t="s">
        <v>90</v>
      </c>
      <c r="B14" s="20" t="s">
        <v>14</v>
      </c>
      <c r="C14" s="20" t="s">
        <v>32</v>
      </c>
      <c r="D14" s="20" t="s">
        <v>91</v>
      </c>
      <c r="E14" s="20" t="s">
        <v>92</v>
      </c>
      <c r="F14" s="20" t="s">
        <v>35</v>
      </c>
      <c r="G14" s="20" t="s">
        <v>93</v>
      </c>
      <c r="H14" s="20" t="s">
        <v>20</v>
      </c>
      <c r="I14" s="20" t="s">
        <v>94</v>
      </c>
      <c r="J14" s="20" t="s">
        <v>95</v>
      </c>
      <c r="K14" s="20" t="s">
        <v>23</v>
      </c>
      <c r="L14" s="20" t="s">
        <v>23</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7"/>
    </row>
    <row r="15" s="13" customFormat="true" ht="54" spans="1:48">
      <c r="A15" s="20" t="s">
        <v>96</v>
      </c>
      <c r="B15" s="20" t="s">
        <v>14</v>
      </c>
      <c r="C15" s="20" t="s">
        <v>32</v>
      </c>
      <c r="D15" s="20" t="s">
        <v>97</v>
      </c>
      <c r="E15" s="20" t="s">
        <v>98</v>
      </c>
      <c r="F15" s="20" t="s">
        <v>55</v>
      </c>
      <c r="G15" s="20" t="s">
        <v>69</v>
      </c>
      <c r="H15" s="20" t="s">
        <v>20</v>
      </c>
      <c r="I15" s="20" t="s">
        <v>99</v>
      </c>
      <c r="J15" s="20" t="s">
        <v>100</v>
      </c>
      <c r="K15" s="20" t="s">
        <v>23</v>
      </c>
      <c r="L15" s="20" t="s">
        <v>23</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7"/>
    </row>
    <row r="16" s="13" customFormat="true" ht="135" spans="1:48">
      <c r="A16" s="20" t="s">
        <v>101</v>
      </c>
      <c r="B16" s="20" t="s">
        <v>14</v>
      </c>
      <c r="C16" s="20" t="s">
        <v>32</v>
      </c>
      <c r="D16" s="20" t="s">
        <v>102</v>
      </c>
      <c r="E16" s="20" t="s">
        <v>102</v>
      </c>
      <c r="F16" s="20" t="s">
        <v>68</v>
      </c>
      <c r="G16" s="20" t="s">
        <v>103</v>
      </c>
      <c r="H16" s="20" t="s">
        <v>20</v>
      </c>
      <c r="I16" s="20" t="s">
        <v>104</v>
      </c>
      <c r="J16" s="20" t="s">
        <v>105</v>
      </c>
      <c r="K16" s="20" t="s">
        <v>23</v>
      </c>
      <c r="L16" s="20" t="s">
        <v>23</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7"/>
    </row>
    <row r="17" s="13" customFormat="true" ht="67.5" spans="1:48">
      <c r="A17" s="20" t="s">
        <v>106</v>
      </c>
      <c r="B17" s="20" t="s">
        <v>14</v>
      </c>
      <c r="C17" s="20" t="s">
        <v>25</v>
      </c>
      <c r="D17" s="20" t="s">
        <v>107</v>
      </c>
      <c r="E17" s="20" t="s">
        <v>108</v>
      </c>
      <c r="F17" s="20" t="s">
        <v>18</v>
      </c>
      <c r="G17" s="20" t="s">
        <v>109</v>
      </c>
      <c r="H17" s="20" t="s">
        <v>20</v>
      </c>
      <c r="I17" s="20" t="s">
        <v>110</v>
      </c>
      <c r="J17" s="20" t="s">
        <v>111</v>
      </c>
      <c r="K17" s="20" t="s">
        <v>23</v>
      </c>
      <c r="L17" s="20" t="s">
        <v>51</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7"/>
    </row>
    <row r="18" s="13" customFormat="true" ht="40.5" spans="1:48">
      <c r="A18" s="20" t="s">
        <v>112</v>
      </c>
      <c r="B18" s="20" t="s">
        <v>14</v>
      </c>
      <c r="C18" s="20" t="s">
        <v>25</v>
      </c>
      <c r="D18" s="20" t="s">
        <v>113</v>
      </c>
      <c r="E18" s="20" t="s">
        <v>114</v>
      </c>
      <c r="F18" s="20" t="s">
        <v>18</v>
      </c>
      <c r="G18" s="20" t="s">
        <v>115</v>
      </c>
      <c r="H18" s="20" t="s">
        <v>20</v>
      </c>
      <c r="I18" s="20" t="s">
        <v>116</v>
      </c>
      <c r="J18" s="20" t="s">
        <v>117</v>
      </c>
      <c r="K18" s="20" t="s">
        <v>23</v>
      </c>
      <c r="L18" s="20" t="s">
        <v>23</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7"/>
    </row>
    <row r="19" s="13" customFormat="true" ht="40.5" spans="1:48">
      <c r="A19" s="20" t="s">
        <v>118</v>
      </c>
      <c r="B19" s="20" t="s">
        <v>14</v>
      </c>
      <c r="C19" s="20" t="s">
        <v>25</v>
      </c>
      <c r="D19" s="20" t="s">
        <v>119</v>
      </c>
      <c r="E19" s="20" t="s">
        <v>120</v>
      </c>
      <c r="F19" s="20" t="s">
        <v>18</v>
      </c>
      <c r="G19" s="20" t="s">
        <v>121</v>
      </c>
      <c r="H19" s="20" t="s">
        <v>20</v>
      </c>
      <c r="I19" s="20" t="s">
        <v>122</v>
      </c>
      <c r="J19" s="20" t="s">
        <v>123</v>
      </c>
      <c r="K19" s="20" t="s">
        <v>23</v>
      </c>
      <c r="L19" s="20" t="s">
        <v>23</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7"/>
    </row>
    <row r="20" s="13" customFormat="true" ht="27" spans="1:48">
      <c r="A20" s="20" t="s">
        <v>124</v>
      </c>
      <c r="B20" s="20" t="s">
        <v>14</v>
      </c>
      <c r="C20" s="20" t="s">
        <v>25</v>
      </c>
      <c r="D20" s="20" t="s">
        <v>125</v>
      </c>
      <c r="E20" s="20" t="s">
        <v>126</v>
      </c>
      <c r="F20" s="20" t="s">
        <v>18</v>
      </c>
      <c r="G20" s="20" t="s">
        <v>127</v>
      </c>
      <c r="H20" s="20" t="s">
        <v>20</v>
      </c>
      <c r="I20" s="20" t="s">
        <v>128</v>
      </c>
      <c r="J20" s="20" t="s">
        <v>129</v>
      </c>
      <c r="K20" s="20" t="s">
        <v>23</v>
      </c>
      <c r="L20" s="20" t="s">
        <v>23</v>
      </c>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7"/>
    </row>
    <row r="21" s="13" customFormat="true" ht="189" spans="1:48">
      <c r="A21" s="20" t="s">
        <v>130</v>
      </c>
      <c r="B21" s="20" t="s">
        <v>14</v>
      </c>
      <c r="C21" s="20" t="s">
        <v>32</v>
      </c>
      <c r="D21" s="20" t="s">
        <v>131</v>
      </c>
      <c r="E21" s="20" t="s">
        <v>132</v>
      </c>
      <c r="F21" s="20" t="s">
        <v>35</v>
      </c>
      <c r="G21" s="20" t="s">
        <v>133</v>
      </c>
      <c r="H21" s="20" t="s">
        <v>20</v>
      </c>
      <c r="I21" s="20" t="s">
        <v>134</v>
      </c>
      <c r="J21" s="20" t="s">
        <v>135</v>
      </c>
      <c r="K21" s="20" t="s">
        <v>23</v>
      </c>
      <c r="L21" s="20" t="s">
        <v>51</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7"/>
    </row>
    <row r="22" s="13" customFormat="true" ht="67.5" spans="1:48">
      <c r="A22" s="20" t="s">
        <v>136</v>
      </c>
      <c r="B22" s="20" t="s">
        <v>14</v>
      </c>
      <c r="C22" s="20" t="s">
        <v>25</v>
      </c>
      <c r="D22" s="20" t="s">
        <v>137</v>
      </c>
      <c r="E22" s="20" t="s">
        <v>138</v>
      </c>
      <c r="F22" s="20" t="s">
        <v>18</v>
      </c>
      <c r="G22" s="20" t="s">
        <v>139</v>
      </c>
      <c r="H22" s="20" t="s">
        <v>20</v>
      </c>
      <c r="I22" s="20" t="s">
        <v>140</v>
      </c>
      <c r="J22" s="20" t="s">
        <v>141</v>
      </c>
      <c r="K22" s="20" t="s">
        <v>23</v>
      </c>
      <c r="L22" s="20" t="s">
        <v>23</v>
      </c>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7"/>
    </row>
    <row r="23" s="13" customFormat="true" ht="40.5" spans="1:48">
      <c r="A23" s="20" t="s">
        <v>142</v>
      </c>
      <c r="B23" s="20" t="s">
        <v>14</v>
      </c>
      <c r="C23" s="20" t="s">
        <v>15</v>
      </c>
      <c r="D23" s="20" t="s">
        <v>143</v>
      </c>
      <c r="E23" s="20" t="s">
        <v>144</v>
      </c>
      <c r="F23" s="20" t="s">
        <v>18</v>
      </c>
      <c r="G23" s="20" t="s">
        <v>145</v>
      </c>
      <c r="H23" s="20" t="s">
        <v>20</v>
      </c>
      <c r="I23" s="20" t="s">
        <v>146</v>
      </c>
      <c r="J23" s="20" t="s">
        <v>147</v>
      </c>
      <c r="K23" s="20" t="s">
        <v>23</v>
      </c>
      <c r="L23" s="20" t="s">
        <v>23</v>
      </c>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7"/>
    </row>
    <row r="24" s="13" customFormat="true" ht="162" spans="1:48">
      <c r="A24" s="20" t="s">
        <v>148</v>
      </c>
      <c r="B24" s="20" t="s">
        <v>14</v>
      </c>
      <c r="C24" s="20" t="s">
        <v>25</v>
      </c>
      <c r="D24" s="20" t="s">
        <v>149</v>
      </c>
      <c r="E24" s="20" t="s">
        <v>150</v>
      </c>
      <c r="F24" s="20" t="s">
        <v>18</v>
      </c>
      <c r="G24" s="20" t="s">
        <v>151</v>
      </c>
      <c r="H24" s="20" t="s">
        <v>20</v>
      </c>
      <c r="I24" s="20" t="s">
        <v>152</v>
      </c>
      <c r="J24" s="20" t="s">
        <v>153</v>
      </c>
      <c r="K24" s="20" t="s">
        <v>23</v>
      </c>
      <c r="L24" s="20" t="s">
        <v>23</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7"/>
    </row>
    <row r="25" s="13" customFormat="true" spans="1:48">
      <c r="A25" s="21"/>
      <c r="B25" s="22"/>
      <c r="C25" s="22"/>
      <c r="D25" s="22"/>
      <c r="E25" s="22"/>
      <c r="F25" s="22"/>
      <c r="G25" s="22"/>
      <c r="H25" s="22"/>
      <c r="I25" s="22"/>
      <c r="J25" s="22"/>
      <c r="K25" s="22"/>
      <c r="L25" s="22"/>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7"/>
    </row>
    <row r="26" s="13" customFormat="true" spans="1:48">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7"/>
    </row>
  </sheetData>
  <mergeCells count="2">
    <mergeCell ref="A1:J1"/>
    <mergeCell ref="K1:L1"/>
  </mergeCells>
  <conditionalFormatting sqref="D1">
    <cfRule type="duplicateValues" dxfId="0" priority="2"/>
  </conditionalFormatting>
  <conditionalFormatting sqref="K1">
    <cfRule type="duplicateValues" dxfId="0" priority="1"/>
  </conditionalFormatting>
  <conditionalFormatting sqref="D2:D1048576">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
  <sheetViews>
    <sheetView workbookViewId="0">
      <selection activeCell="D27" sqref="$A1:$XFD1048576"/>
    </sheetView>
  </sheetViews>
  <sheetFormatPr defaultColWidth="9" defaultRowHeight="15.75"/>
  <cols>
    <col min="1" max="1" width="18.1" style="3" customWidth="true"/>
    <col min="2" max="51" width="18.1" style="4" customWidth="true"/>
    <col min="52" max="52" width="18.1" style="5" customWidth="true"/>
    <col min="53" max="16384" width="9" style="2"/>
  </cols>
  <sheetData>
    <row r="1" s="1" customFormat="true"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true"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true"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true"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true"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true"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true"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true"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true"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true"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true"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true"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true"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true"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true"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true"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true"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true"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true"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true"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true"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true"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true"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true"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true"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true"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true"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true"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true"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true"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true"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true"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true"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true"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true"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true"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true"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true"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true"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true"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true"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true"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true"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true"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true"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true"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true"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true"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true"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true"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true"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true"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true"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true"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true"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true"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true"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true"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true"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true"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true"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true"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true"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true"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true"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true"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true"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true"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true"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true"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true"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true"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true"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true"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true"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true"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true"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true"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true"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true"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true"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true"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true"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true"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true"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true"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true"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true"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true"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true"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true"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true"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true"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true"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true"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true"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true"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true"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true"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true"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
  <sheetViews>
    <sheetView workbookViewId="0">
      <selection activeCell="D26" sqref="D26"/>
    </sheetView>
  </sheetViews>
  <sheetFormatPr defaultColWidth="9" defaultRowHeight="15.75"/>
  <cols>
    <col min="1" max="1" width="18.1" style="3" customWidth="true"/>
    <col min="2" max="51" width="18.1" style="4" customWidth="true"/>
    <col min="52" max="52" width="18.1" style="5" customWidth="true"/>
    <col min="53" max="16384" width="9" style="2"/>
  </cols>
  <sheetData>
    <row r="1" s="1" customFormat="true"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true"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true"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true"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true"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true"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true"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true"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true"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true"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true"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true"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true"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true"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true"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true"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true"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true"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true"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true"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true"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true"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true"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true"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true"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true"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true"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true"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true"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true"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true"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true"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true"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true"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true"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true"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true"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true"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true"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true"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true"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true"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true"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true"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true"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true"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true"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true"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true"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true"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true"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true"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true"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true"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true"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true"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true"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true"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true"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true"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true"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true"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true"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true"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true"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true"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true"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true"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true"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true"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true"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true"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true"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true"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true"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true"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true"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true"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true"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true"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true"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true"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true"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true"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true"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true"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true"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true"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true"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true"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true"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true"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true"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true"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true"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true"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true"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true"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true"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true"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超级管理员</dc:creator>
  <cp:lastModifiedBy>lty</cp:lastModifiedBy>
  <dcterms:created xsi:type="dcterms:W3CDTF">2021-03-04T06:54:00Z</dcterms:created>
  <dcterms:modified xsi:type="dcterms:W3CDTF">2022-09-15T15:03:34Z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