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0" sheetId="1" r:id="rId1"/>
  </sheets>
  <definedNames>
    <definedName name="_xlnm._FilterDatabase" localSheetId="0" hidden="1">Sheet0!$A$2:$L$39</definedName>
  </definedNames>
  <calcPr calcId="144525"/>
</workbook>
</file>

<file path=xl/sharedStrings.xml><?xml version="1.0" encoding="utf-8"?>
<sst xmlns="http://schemas.openxmlformats.org/spreadsheetml/2006/main" count="457" uniqueCount="239">
  <si>
    <t>市生态环境局坪山管理局2022年10-11月部分污染源环境监管“双随机”抽查情况公示表</t>
  </si>
  <si>
    <t>序号</t>
  </si>
  <si>
    <t>计划名称</t>
  </si>
  <si>
    <t>计划类型</t>
  </si>
  <si>
    <t>单位名称</t>
  </si>
  <si>
    <t>单位地址</t>
  </si>
  <si>
    <t>企业类型</t>
  </si>
  <si>
    <t>检查人名称</t>
  </si>
  <si>
    <t>所属区域</t>
  </si>
  <si>
    <t>检查时间</t>
  </si>
  <si>
    <t>检查情况</t>
  </si>
  <si>
    <t>正面清单</t>
  </si>
  <si>
    <t>是否发现问题</t>
  </si>
  <si>
    <t>1</t>
  </si>
  <si>
    <t>2022年第4季度</t>
  </si>
  <si>
    <t>排污单位</t>
  </si>
  <si>
    <t>深圳三合创联精密机械有限公司</t>
  </si>
  <si>
    <t>深圳市坪山区坑梓街道金沙社区金沙工业一路6号2栋101</t>
  </si>
  <si>
    <t>一般监管对象</t>
  </si>
  <si>
    <t>田彦,叶金明</t>
  </si>
  <si>
    <t>坪山区</t>
  </si>
  <si>
    <t>2022-10-13 11:16:00</t>
  </si>
  <si>
    <t>1.我局执法人员对该公司进行现场检查，该公司正常生产，已取得营业执照、环评批复（深坪环批【2020】19号）、排污许可证（证书编号：91440300342532285T001Q），生产面积1800平方米。2.该公司主要从事五金精密零配件的生产加工，主要工艺有CNC加工、滚筒、研磨、超声波清洗、烘干、检测、包装。生产加工过程不涉及废气排放；超声波清洗工艺会产生清洗废水，通过一套废水回用设施（处理工艺为：调节池+沉淀池+水解酸化池+接触氧化池+MBR池+净水池）处理后回用于研磨工艺，不外排，废水回用设施产生的污泥委托有资质的第三方外运处置；执法人员现场查验危废拉运合同和台账，均无异常。（以下空白）</t>
  </si>
  <si>
    <t>否</t>
  </si>
  <si>
    <t>2</t>
  </si>
  <si>
    <t>深圳市远东化工涂料有限公司</t>
  </si>
  <si>
    <t>深圳市坪山区坪山田头居委田头工业区</t>
  </si>
  <si>
    <t>彭雨林,罗跃南</t>
  </si>
  <si>
    <t>2022-10-13 16:03:00</t>
  </si>
  <si>
    <t>1、企业主要从事涂料制造的生产加工，主要工艺有搅拌、分装等。2、该公司能提供营业执照（91440300795407436Q）、环评批复和排污许可证（91440300795407436Q001X，有效期至2023年8月15日）。2、现场检查时，该企业部分生产。能提供危险废物（液）处理服务合同，处理公司为东莞市丰业固体废物处理有限公司，有效期至2023年05月10日，最近一次拉运时间为2022年04月25日，拉运量约为0.6吨，目前暂存量有0.1吨。3、该企业已开展废气自行检测，能提供相关监测报告，有编制突发环境事件应急预案，公司有设置危险废物贮存场所，有做好分类存放，张贴标识标牌，执行报告上报频次为年报，2021年年报已上传。</t>
  </si>
  <si>
    <t>3</t>
  </si>
  <si>
    <t>深圳市新豪混凝土有限公司</t>
  </si>
  <si>
    <t>深圳市坪山区坪山办事处竹坑社区第四工业区</t>
  </si>
  <si>
    <t>彭子扬,彭雨林</t>
  </si>
  <si>
    <t>2022-10-14 10:31:00</t>
  </si>
  <si>
    <t>1、该公司已办理营业执照（统一社会信用代码：91440300050489553W）、环保批文（深坪环批［2014］114号）与排污许可证（证书编号：91440300050489553W001Q），主要从事混凝土制品的生产加工，主要工艺为：混料、搅拌。生产面积为20450平方米。2、我局执法人员于2022年10月14日10：00分到该公司进行检查，现场检查时，该公司正常生产，已落实“三同时”制度，已签订危废合同，执法人员要求该公司对裸露堆场须做好覆盖，不间断进行喷淋降尘。</t>
  </si>
  <si>
    <t>4</t>
  </si>
  <si>
    <t>俊兆进出口（深圳）有限公司</t>
  </si>
  <si>
    <t>深圳市坪山区坑梓街道沙田社区禾田路2号深圳坪山高新区智能制造产业园-厂房6号601</t>
  </si>
  <si>
    <t>欧阳威军,张剑</t>
  </si>
  <si>
    <t>2022-10-14 15:41:00</t>
  </si>
  <si>
    <t>1.该公司已取得营业执照（统一社会信用代码：914403005554293375）、告知性备案回执（深环坪备【2021】418号）和排污许可证（编号：914403005554293375001Q），主要从事软糖、半成品固体饮料的生产，主要工艺为混合、熬煮、混合、浇注、冷却、烘干、裹糖/裹糖、检验、包装等。2.现场检查时，该公司正在生产，该公司不涉及废气产生和排放，生产过程的清洗废水经收集后委托有资质单位拉运处理，执法人员现场查阅该公司危废拉运合同和相关转移联单，未发现异常情况。（以下空白）</t>
  </si>
  <si>
    <t>5</t>
  </si>
  <si>
    <t>昭工表面制品（深圳）有限公司</t>
  </si>
  <si>
    <t>深圳市坪山区坑梓办事处龙田社区石陂头工业区石田路11-1A栋B栋C栋</t>
  </si>
  <si>
    <t>重点监管对象</t>
  </si>
  <si>
    <t>欧阳威军,彭子扬</t>
  </si>
  <si>
    <t>2022-10-17 16:22:00</t>
  </si>
  <si>
    <t>1.该公司已取得营业执照（统一社会信用代码：91440300075194540H），环保批文（深坪环批[2014]211号），排污许可证（91440300075194540H001P），已落实三同时制度。该公司主要从事表面处理。2.我局执法人员现场检查时，该公司正在生产，废水处理设施正在运行。该公司已签订危废合同，现场危废车间存储危废约7吨，查看该公司近期废水废气检测报告，未发现异常情况。检查该公司生产车间酸性废气处理设施，该处理设施喷淋液Ph值偏中性，且自动加药系统已损坏，我局执法人员现场要求该公司对酸性废气塔及时添加药剂，更换自动加药泵，保证喷淋液PH在正常范围，废气处理达标排放。3.我局执法人员已对现场检查过程拍照留底，该公司负责人张达君陪同检查。（以下空白）</t>
  </si>
  <si>
    <t>是</t>
  </si>
  <si>
    <t>6</t>
  </si>
  <si>
    <t>环评批复</t>
  </si>
  <si>
    <t>深圳市诚荣智能科技有限公司</t>
  </si>
  <si>
    <t>深圳市坪山区坑梓街道沙田社区禾田路2号名人居工业厂区2号楼</t>
  </si>
  <si>
    <t>一般行业项目</t>
  </si>
  <si>
    <t>黄颖聪,欧阳威军</t>
  </si>
  <si>
    <t>2022-10-17 16:25:00</t>
  </si>
  <si>
    <t>1.我局执法人员对该公司进行现场检查，该公司正常生产，已办理营业执照、环评批复（深坪环批【2020】6号）、排污许可证（证书编号：91440300674824428C001Q），生产面积为14702.84平方米，已编制突发环境事件应急预案。2.该公司主要从事净水设备、大型水处理设备、环保设备、五金塑胶制品的生产加工，主要生产工艺有裁剪、折弯、焊接、打磨、清洗、搅拌、纺丝、浇注、抛光等，共设置两套废气处理设施，其中焊接、打磨、抛光工艺产生的颗粒物经水喷淋设施处理后楼顶排放，搅拌、纺丝、浇注工艺产生的有机废气经UV光解+活性炭吸附设施处理后楼顶排放，废气处理设施均正常运转；清洗工艺有废水产生，经自建的废水处理设施（收集池+混凝气浮+MBR膜池+超滤+砂炭过滤+RO反渗透+污泥脱水+滤液回收）处理后全部回用，不外排，废水处理设施产生的污泥最后由有资质的公司外运处置，我局执法人员查阅台账及拉运合同未发现异常。（以下空白）</t>
  </si>
  <si>
    <t>7</t>
  </si>
  <si>
    <t>深圳市金源康实业有限公司</t>
  </si>
  <si>
    <t>广东省深圳市坪山区马峦街道办沙坣社区同富路同富裕工业区</t>
  </si>
  <si>
    <t>张剑,彭雨林</t>
  </si>
  <si>
    <t>2022-10-18 14:49:00</t>
  </si>
  <si>
    <t>1.该公司已取得营业执照（91440300764974630J）、环评批复（深环批[2009]100212号）与排污许可证（91440300764974630J001P），主要从事电镀生产加工，该公司已落实三同时制度。2.我局执法人员检查时，该公司生产车间正在生产，废水、废气处理设施正常运行。该公司与广东金宇环境科技股份有限公司、肇庆市新荣昌环保股份有限公司签订危废合同，合同均在有效期内。2022年10月18日转运危废2.46吨，目前危废仓库存储危废约5.5吨。查看该公司近期废水、废气检测报告，未发现超标情况。现场检查未发现异常情况。3.执法人员已对现场检查过程拍照取证，该公司环保主任郑器明陪同检查。（以下空白）</t>
  </si>
  <si>
    <t>8</t>
  </si>
  <si>
    <t>欧姆龙电子部件（深圳）有限公司</t>
  </si>
  <si>
    <t>深圳市坪山区石井街道石井社区太阳村欧姆龙工业园</t>
  </si>
  <si>
    <t>黄颖聪,田彦</t>
  </si>
  <si>
    <t>2022-10-18 15:17:00</t>
  </si>
  <si>
    <t>1.我局执法人员执法人员对该企业进行现场检查，该公司已取得营业执照（统一社会信用代码：914403007261811621)、环评批复（深坪环批[2018]239号）、排污许可证（许可证编号：914403007261811621001V）。2.检查时该企业正常生产，该公司工艺为冲压、电镀、清洗、包装。3.能提供工商业废物处理协议，处理公司为深圳市环保科技集团有限公司，有效期至2023年1月12日，最近一次拉运时间为2022年10月13日，拉运污泥量约为2.72吨，目前危险废物暂存量有0.5吨。3、该企业已开展自行检测，能提供相关监测报告，有编制突发环境事件应急预案，一年一次突发环境事件应急演练，公司有设置危险废物贮存场所，有做好分类存放，张贴标识标牌，执行报告上报频次为季报，季报及年报已按要求上传。</t>
  </si>
  <si>
    <t>9</t>
  </si>
  <si>
    <t>新达电路板（深圳）有限公司</t>
  </si>
  <si>
    <t>深圳市坪山区坪山办事处南布社区恩达街16号</t>
  </si>
  <si>
    <t>黄颖聪,余文峰</t>
  </si>
  <si>
    <t>2022-10-18 15:31:00</t>
  </si>
  <si>
    <t>1、该公司已办理营业执照（统一社会信用代码：91440300055130072Y）、环保批文（深坪环批[2014]138号）与排污许可证（许可证编号：91440300055130072Y001V），主要从事线路板的生产加工，主要工艺为电镀、丝印、蚀刻。2、我局执法人员对该公司进行现场检查，该公司正在生产，废水、废气处理设施运行未见异常，已签订危险废物合同，已编制突发环境事件应急预案，已落实三同时制度。（以下空白）</t>
  </si>
  <si>
    <t>10</t>
  </si>
  <si>
    <t>深圳市鑫鸿基科技有限公司坪山分厂</t>
  </si>
  <si>
    <t>深圳市坪山区坑梓街道宝梓南路2号麦博工业园1号厂房102</t>
  </si>
  <si>
    <t>田彦,柳道峰</t>
  </si>
  <si>
    <t>2022-10-18 16:31:00</t>
  </si>
  <si>
    <t>1.我局执法人员对该公司进行现场检查，该公司部分生产，已取得营业执照、环评批复（深坪环批【2017】269号）、排污许可证（证书编号：91440300MA5EWR2MXW001Y），生产面积为3000平方米。2.该公司主要从事塑胶制品的生产加工，主要工艺为混料、注塑成型、修整、破碎、喷漆、烘干、丝印、移印、检验、包装。现场检查仅有注塑工艺部分生产，其余均停产，注塑工艺有产生有机废气，经点对点管道集中收集至楼顶，经过废气处理设施（工艺为水喷淋+活性炭+UV光解）处理后排放，设施正常运转；废气处理设施产生的喷淋废水交由有资质的公司外运处理，现场查阅相关合同及台账，均无异常。（以下空白）</t>
  </si>
  <si>
    <t>11</t>
  </si>
  <si>
    <t>深圳市布鲁克宁机电设备有限公司迁建项目</t>
  </si>
  <si>
    <t>深圳市坪山区石井街道坪葵路262号添富工业园第2栋厂房西面部分102</t>
  </si>
  <si>
    <t>柳道峰,彭子扬</t>
  </si>
  <si>
    <t>2022-10-20 10:24:00</t>
  </si>
  <si>
    <t>该公司能提供营业执照（91440300687585585H）和环境影响报告表（编制日期2017年11月14日），取得环评批复文件（深坪环批【2018】45号），主要从事机电设备的维修，现场主要工艺为：拆卸检测、更换零部件、机加工、检测等，生产面积约750平方米。</t>
  </si>
  <si>
    <t>12</t>
  </si>
  <si>
    <t>培雄化工（深圳）有限公司</t>
  </si>
  <si>
    <t>深圳市坪山区坑梓老坑村老坑工业区公鱼坑2号</t>
  </si>
  <si>
    <t>柳道峰,罗跃南</t>
  </si>
  <si>
    <t>2022-10-20 10:36:00</t>
  </si>
  <si>
    <t>1、该公司已取得营业执照（统一社会信用代码：914403006700417416）、环评批复（深坪环批【2016】76号）与排污许可证（证书编号：914403006700417416001U），主要从事丙烯酸烘漆、丙烯酸稀释剂、硝基漆稀释剂的生产加工，主要工艺为：搅拌、研磨、过滤、分装。2、执法人员现场对该公司进行检查，该公司正在生产，废气处理设施正在运行，已签订危险废物合同，已编制突发环境事件应急预案，已设置危险废物仓库，已落实三同时制度。（以下空白）</t>
  </si>
  <si>
    <t>13</t>
  </si>
  <si>
    <t>联明空调设备（深圳）有限公司</t>
  </si>
  <si>
    <t>深圳市坪山区石井街道石井社区名成路7号第4栋101-301、第1栋101、第2栋101、第5栋101、宿舍楼101-401</t>
  </si>
  <si>
    <t>张剑,李嘉城</t>
  </si>
  <si>
    <t>2022-10-20 11:09:00</t>
  </si>
  <si>
    <t>1、现场检查时，该企业正常生产。企业主要从事冷气配件、五金加工、生产风管的生产加工，主要工艺有裁切、折弯、焊接、封边、喷漆、喷胶、包棉、检验、喷粉、烘干等。2、该公司已办理营业执照,环评批复（深环评批[2020]000017号），排污许可证（914403000504617379001Y），已完成自主验收，能提供环境保护治理设施结果。能提供工商业废物处理协议，处理公司为深圳市龙岗区东江工业废物处置有限公司和珠海市斗门区永兴盛环保工业废弃物回收综合处理有限公司，有效期至2023年3月24日，最近一次拉运时间为2022年2月28日，拉运量为0.2吨。有进行自行监测，最近一次自行监测报告时间为2021年12月03日，报告无异常。3、现场检查未发现环境违法行为。</t>
  </si>
  <si>
    <t>14</t>
  </si>
  <si>
    <t>深圳市东兴精密机电有限公司</t>
  </si>
  <si>
    <t>深圳市坪山区马峦街道沙坣社区沙新路四巷10号</t>
  </si>
  <si>
    <t>申报登记对象</t>
  </si>
  <si>
    <t>黄颖聪,彭子扬</t>
  </si>
  <si>
    <t>2022-10-24 11:38:00</t>
  </si>
  <si>
    <t>该公司已取得营业执照（统一社会信用代码:91440300MA5EJCUE0E）、环保备案（深坪环备【2018】321号）、排污登记（91440300MA5EJCUE0E001Y），已落实三同时制度。该公司主要从事五金制品的生产加工，有数控机床6台，铣床2台，现场检查时，该公司正在生产，现场该公司一般工业废物储存点堆放较多，未及时整理，存放不规范，我局执法人员现场要求该公司做好一般工业废物的存储，对存储点做好三防措施，及时转运处理。</t>
  </si>
  <si>
    <t>15</t>
  </si>
  <si>
    <t>深圳市高佳纸品有限公司</t>
  </si>
  <si>
    <t>深圳市坪山区坪山办事处碧岭社区新沙路32号101</t>
  </si>
  <si>
    <t>张凯元,罗跃南</t>
  </si>
  <si>
    <t>2022-10-25 10:13:00</t>
  </si>
  <si>
    <t>1.现场检查后，该企业已取得营业执照(统一社会信用代码:914403000504625375)，环评批复（深坪环批[2011]00290号)和排污许可证（914403000504625375001R)该企业主要从事纸箱、彩盒的加工生产，主要工艺有分纸压线、印刷、切角。2.有废水产生，已配套废气处理设施一套，废水由第三方危废处理公司拉运处理，已签订危废合同，合同在有效期内。现场检查后未发现有环境违法行为。</t>
  </si>
  <si>
    <t>16</t>
  </si>
  <si>
    <t>祐富百胜宝电器（深圳）有限公司</t>
  </si>
  <si>
    <t>深圳市坪山区兰金七路8号</t>
  </si>
  <si>
    <t>田彦,李嘉城</t>
  </si>
  <si>
    <t>2022-10-25 15:12:00</t>
  </si>
  <si>
    <t>1.企业能提供环评文件，能提供验收监测报告表（编制时间：2021年6月），能提供排污许可登记（914403005930063436001W）；已签订危险废物处置合同，处置公司为东莞中普环境科技科技有限公司，有效期至2023年6月止，最近一次拉运时间为2022年7月9日，现场危废暂存量约1吨；已编制突发环境事件应急预案且已备案。该公司主要从事电子产品、家庭电器的生产加工，主要工艺为注塑成型、私印、焊接、检验、包装等。</t>
  </si>
  <si>
    <t>17</t>
  </si>
  <si>
    <t>深圳市九胜电子科技有限公司</t>
  </si>
  <si>
    <t>深圳市坪山区坑梓街道秀新新村工业区中络园区3栋、4栋、5栋、6栋</t>
  </si>
  <si>
    <t>柳道峰,余文峰</t>
  </si>
  <si>
    <t>2022-10-25 15:48:00</t>
  </si>
  <si>
    <t>1.该公司已取得营业执照（统一社会信用代码：91440300MA5D9D3E6P）、环评批复（深坪环批【2017】260号）和固定污染源排污登记回执（编号：91440300MA5D9D3E6P002Z），主要从事电子产品（PCB板的配件）的生产加工，主要工艺为开料、打磨、钻孔、成型等，生产面积约5000平方米。2.现场检查时，该公司正常生产，无涉水工艺，开料、打磨、钻孔、成型工艺产生的粉尘经集气装置收集引至楼顶高空排放，现场未发现异常情况。（以下空白）</t>
  </si>
  <si>
    <t>18</t>
  </si>
  <si>
    <t>深圳市科发加油站有限公司</t>
  </si>
  <si>
    <t>深圳市坪山区坑梓深汕路坑梓段213号</t>
  </si>
  <si>
    <t>黄颖聪,彭雨林</t>
  </si>
  <si>
    <t>2022-10-25 16:47:00</t>
  </si>
  <si>
    <t>该公司已取得营业执照（统一社会信用代码：914403006971118189）、环评批复（深坪环批【2012】624号）、排污许可证（证书编号：914403006971118189001U），主要从事成品油的销售，安装有油气回收系统，检查时油气回收在线监控系统运行正常，设置有独立的危废贮存场所并按要求张贴标识标牌，与深圳市环保科技集团股份有限公司签订工商业废物处理协议，已编制突发环境事件应急预案并备案，现场未发现异常。（以下空白）</t>
  </si>
  <si>
    <t>19</t>
  </si>
  <si>
    <t>深圳市博富隆新材料科技有限公司新建项目</t>
  </si>
  <si>
    <t>深圳市坪山区坪山街道宝山路16号海科兴战略新兴产业园C栋1楼</t>
  </si>
  <si>
    <t>田彦,欧阳威军</t>
  </si>
  <si>
    <t>2022-10-27 10:36:00</t>
  </si>
  <si>
    <t>该公司能提供营业执照、建设项目环境影响审查批复（深坪环批【2018】229号）。现场检查该公司仅用作业务办公，无生产加工。15625230708</t>
  </si>
  <si>
    <t>20</t>
  </si>
  <si>
    <t>深圳市坪山新区俊友模具加工店</t>
  </si>
  <si>
    <t>深圳市坪山区坪山街道六联社区浪尾村东成路5-1号</t>
  </si>
  <si>
    <t>彭子扬,田彦</t>
  </si>
  <si>
    <t>2022-10-27 11:13:00</t>
  </si>
  <si>
    <t>执法人员现场检查该公司已办理营业执照，有5台cnc设备，主要从事模具加工。根据《深圳市建设项目环境影响评价审批和备案管理名录（2021年版）》要求，该项目属于豁免类。现场检查未发现环境违法行为。</t>
  </si>
  <si>
    <t>21</t>
  </si>
  <si>
    <t>深圳市安培龙智能科技有限公司</t>
  </si>
  <si>
    <t>深圳市坪山区坑梓街道沙田社区坪山大道6352号厂房二214-219</t>
  </si>
  <si>
    <t>叶金明,余文峰</t>
  </si>
  <si>
    <t>2022-10-31 15:35:00</t>
  </si>
  <si>
    <t>1.该公司已取得营业执照（统一社会信用代码：91440300MA5G9YBJ82）、告知性备案回执（深环坪备【2020】218号）及固定污染源排污登记回执（证书编号：91440300MA5G9YBJ82001Y）。主要从事汽车氧传感器的生产加工，生产面积为1100平方米。2.现场检查时，该公司正常生产，主要工艺为铆压、穿粉饼、焊接、气密性测试、组装、电连接测试、收口、终检、包装入库，生产过程中无工业废水产生及排放，焊接工序现场未生产，不涉及危险废物产生，现场未见异常情况。（以下空白）</t>
  </si>
  <si>
    <t>22</t>
  </si>
  <si>
    <t>深圳市利翔雅特科技有限公司</t>
  </si>
  <si>
    <t>深圳市坪山区坪山街道宝山第二工业区76栋3楼</t>
  </si>
  <si>
    <t>柳道峰,张剑</t>
  </si>
  <si>
    <t>2022-11-01 10:44:00</t>
  </si>
  <si>
    <t>企业主要从事塑胶制品的生产加工，工艺丝印、移动印、烘干、组装、检验等，能提供环评批复（深坪环批【2018】168号），能提供竣工环境保护验收监测表，能提供排污登记回执，能提供危险废物服务合同。现场检查未发现环境违法问题。</t>
  </si>
  <si>
    <t>23</t>
  </si>
  <si>
    <t>深圳市鸿景源五金塑胶制品有限公司</t>
  </si>
  <si>
    <t>深圳市坪山区坑梓街道办事处沙田社区李中村鸿景源公司A栋</t>
  </si>
  <si>
    <t>2022-11-01 11:06:00</t>
  </si>
  <si>
    <t>1.该公司已取得营业执照（统一社会信用代码：91440300723018570R）、建设项目环境影响审查批复（深坪环批【2017】255号）、排污许可证（证书编号：91440300723018570R001Y)，主要从事五金配件、高频小电感、塑胶产品、模具的生产加工，主要工艺为：熔融、压铸、修整、打磨、机加工、组装、检验、包装，生产面积为3141.77平方米。2.现场检查时，该公司正常生产，熔融工序产生的颗粒物经集气装置收集后通过排气筒引至楼顶高空排放，打磨工艺产生的颗粒物经集气装置收集后通过水帘处理后通过排气筒引至楼顶的除尘系统处理后高空排放，与佛山市富龙环保科技有限公司签订危险废物处理处置协议，生产产生的危险废物收集后统一交由上述单位处理。3.现场有一个颗粒物排放口已停用，排污许可证信息未申请变更，执法人员现场已下达环境污染整改通知书，要求企业限期变更排污许可证相关信息。（以下空白）</t>
  </si>
  <si>
    <t>24</t>
  </si>
  <si>
    <t>深圳市中航盛世模切机械有限公司坪山分公司</t>
  </si>
  <si>
    <t>深圳市坪山区龙田街道龙田社区龙腾路60号6栋一楼</t>
  </si>
  <si>
    <t>2022-11-01 11:17:00</t>
  </si>
  <si>
    <t>企业主要从事模切刀辊的生产加工，租赁面积约1260平方米，主要工艺车加工、数控铣加工、外圆磨加工、激光补焊、手工修整、包装等，能提供告知性备案回执（深环坪备【2021】083号），已落实三同时。该公司未进行排污登记申报，现场要求该公司补充进行排污申报登记。</t>
  </si>
  <si>
    <t>25</t>
  </si>
  <si>
    <t>深圳市华利祥橡塑有限公司</t>
  </si>
  <si>
    <t>深圳市坪山区坪山街道宝山第二工业区82栋1楼</t>
  </si>
  <si>
    <t>2022-11-01 16:31:00</t>
  </si>
  <si>
    <t>1.该公司已取得营业执照（统一社会信用代码：914403003351739660）、告知性备案回执（深环坪备【2022】186号）、固定污染源排污登记回执（登记编号：914403003351739660002X），主要从事硅胶制品的生产加工，主要工艺为：混炼、裁切、热压成型、修剪、机械加工、组装、包装，厂房面积为600平方米。2.现场检查时，该公司正常生产，热压成型工序产生的有机废气经集气管道收集至废气处理设施处理达标后高空排放，生产器械日常维护保养会产生废机油，废气处理设施运转会产生废活性炭，暂未签订危险废物处理处置协议，执法人员现场下达环境污染整改通知书，要求该公司将收集后的危险废物交由有资质单位拉运处理，并签订拉运协议。（以下空白）</t>
  </si>
  <si>
    <t>26</t>
  </si>
  <si>
    <t>深圳市耀亨包装制品有限公司</t>
  </si>
  <si>
    <t>深圳市坪山区大工业区科技路6号松泽工业园厂房C南1楼</t>
  </si>
  <si>
    <t>彭子扬,黄颖聪</t>
  </si>
  <si>
    <t>2022-11-02 11:00:00</t>
  </si>
  <si>
    <t>1.该公司已办理营业执照（统一社会信用代码:91440300677541980N）、告知性备案回执（深环评备【2021】003号）排污许可证（证书编号:91440300077541980N002R），主要从事纸制品的制造，主要工艺为切纸、印刷、开槽、粘箱、打包。2.我局执法人员现场检查时，该公司正常生产，已落实“三同时”制度。</t>
  </si>
  <si>
    <t>27</t>
  </si>
  <si>
    <t>深圳市嘉熙塑料五金制品有限公司新建项目</t>
  </si>
  <si>
    <t>深圳市坪山区龙田街道南布社区兰金十五路2号阿尔法特厂房一楼半层A101、钢结构B101</t>
  </si>
  <si>
    <t>彭雨林,叶金明</t>
  </si>
  <si>
    <t>2022-11-03 09:27:00</t>
  </si>
  <si>
    <t>执法人员现场核实该企业已搬迁。</t>
  </si>
  <si>
    <t>28</t>
  </si>
  <si>
    <t>主力智业（深圳）电器实业有限公司PCBA自制项目</t>
  </si>
  <si>
    <t>深圳出口加工区荔景北路20号主力实业工业园区3B 厂房西侧成品仓</t>
  </si>
  <si>
    <t>张凯元,余文峰</t>
  </si>
  <si>
    <t>2022-11-03 09:50:00</t>
  </si>
  <si>
    <t>29</t>
  </si>
  <si>
    <t>深圳顺承中药检验技术有限公司</t>
  </si>
  <si>
    <t>深圳市坪山区坑梓街道金沙社区青兰二路东侧兰和路6号和顺堂生产厂区2号生产楼201、401</t>
  </si>
  <si>
    <t>彭雨林,张剑</t>
  </si>
  <si>
    <t>2022-11-03 15:17:00</t>
  </si>
  <si>
    <t>1.该公司已取得营业执照（统一社会信用代码：91440300MA5ED1TM7F）、环评批复（深环坪批【2020】000009号）、固定污染源排污登记回执（登记编号：91440300MA5ED1TM7F001X），主要从事中药材、饮片、药品、食品理化检测及微生物含量检测，主要检测项目为：微生物检测、PCR检测、常规理化实验、精密仪器分析，生产面积为2000平方米。2.现场检查时，该公司正常生产，实验废水经污水处理装置处理后用于厂区绿化，纯水机尾水直接用于厂区绿化；中药样品打粉过程中产生中药粉尘由袋式除尘器收集，含微生物废气由生物安全柜自带空气过滤器净化后汇入实验室排风口经活性炭箱处理后排放，实验室酸碱废气经碱液喷淋塔处理后排放，有机废气经活性炭吸附装置处理后排放；与深圳市宝安东江环保技术有限公司及深圳市龙岗区东江工业废物处置有限公司签订危废处理处置协议，产生的废活性炭、废胶手套、废空容器、混合废酸、废水处理污泥、含溶剂废液、废日光灯管交由上述公司拉运，已落实“三同时”制度。（以下空白）</t>
  </si>
  <si>
    <t>30</t>
  </si>
  <si>
    <t>深圳市泰睿仕医疗科技有限公司</t>
  </si>
  <si>
    <t>深圳市坪山区龙田街道莹展电子科技有限公司园区8号仓库106房、8号仓库402、403房</t>
  </si>
  <si>
    <t>叶金明,罗跃南</t>
  </si>
  <si>
    <t>2022-11-03 16:01:00</t>
  </si>
  <si>
    <t>1、该公司已取得营业执照（统一社会信用代码：91440300MA5F2DDH8Q）、环评批复（深环坪批【2020】000006号）与固定污染源排污登记回执（登记编号：91440300MA5F2DDH8Q001X），主要从事医疗器械的生产加工，主要工艺为干燥、注塑成型、粗洗、精洗、消毒灭菌、挤出成型、移印、烘干。2、执法人员对该公司进行现场检查，该公司正在生产，设有一套废气处理设施与一套废水回用设施，已签订危险废物合同，已设置危险废物仓库，已落实三同时制度，检查发现该公司未编制突发环境事件应急预案，执法人员要求该公司限期内完成应急预案的编制。（以下空白）</t>
  </si>
  <si>
    <t>31</t>
  </si>
  <si>
    <t>深圳信立泰药业股份有限公司坪山制药厂</t>
  </si>
  <si>
    <t>深圳市坪山区大工业区规划五路1号</t>
  </si>
  <si>
    <t>田彦,张凯元</t>
  </si>
  <si>
    <t>2022-11-04 10:30:00</t>
  </si>
  <si>
    <t>1.该公司已取得环评批复（深坪环批［2020］030号）、排污许可证（编号：91440300062725162Y001V），主要从事心脑血管病治疗药物的生产经营。2.我局执法人员现场检查时，该公司正常生产，废水、废气处理设施正常运行，已落实“三同时”制度，已签订危废合同。</t>
  </si>
  <si>
    <t>32</t>
  </si>
  <si>
    <t>深圳市惠心诺科技有限公司</t>
  </si>
  <si>
    <t>深圳市坪山区坑梓街道中兴路14号8#101</t>
  </si>
  <si>
    <t>张剑,黄颖聪</t>
  </si>
  <si>
    <t>2022-11-07 11:01:00</t>
  </si>
  <si>
    <t>1.我局执法人员对该公司进行现场检查，该公司正常生产，该公司已取得营业执照（统一社会信用代码：91440300MA5FGFHE0E）、环评批复（深坪环批【2019】68号）、排污许可证（证书编号：91440300MA5FGFHE0E001Q），生产面积为2000平方米。2.该公司主要从事导管、有创血压传感器、体温传感器、导丝、压力泵、微创扩张套件的生产加工，主要工艺有拆包、货淋、超声波清洗、注塑、印刷、组装加工、包装、EO灭菌、降温、无菌检测。注塑、印刷工艺涉及有机废气的排放，车间收集后由排气筒引至楼顶经活性炭吸附后排放；EO灭菌工艺有使用环氧乙烷，灭菌后有部分残留，经过专用管道引至楼顶由酸性溶液吸附后形成环氧乙二醇溶液，最后和实验室碱性清洗废水一起作为危险废物交由有资质的第三方公司外运处置；生产废水主要为纯水制备的浓水和清洗废水，均达到绿化标准，用于园区绿化。3.现场查阅环境保护台账和危险废物合同等，均无异常。（以下空白）</t>
  </si>
  <si>
    <t>33</t>
  </si>
  <si>
    <t>深圳市新华建兴塑胶制品有限公司</t>
  </si>
  <si>
    <t>深圳市坪山区坑梓办事处龙田社区下坡村37号</t>
  </si>
  <si>
    <t>2022-11-07 15:15:00</t>
  </si>
  <si>
    <t>1，该公司已取得营业执照（统一信用代码：914404007122356683），环评批复（深坪环批【2017】178号），排污许可证（证号：9144030058409963X6001Q）。该公司主要从事塑料玩具的生产加工，主要工艺有：注塑成型，喷油，烘干，检验，包装。2，现场检查时，企业正常生产，废气处理设施正常运行，已签订危险废物合同，已设置危险废物仓库，已落实三同时制度。（以下空白）</t>
  </si>
  <si>
    <t>34</t>
  </si>
  <si>
    <t>深圳市正圆电子有限公司</t>
  </si>
  <si>
    <t>深圳市坪山区坑梓办事处秀新社区新乔围工业区排坊路2号A一楼三楼</t>
  </si>
  <si>
    <t>田彦,张剑</t>
  </si>
  <si>
    <t>2022-11-08 10:31:00</t>
  </si>
  <si>
    <t>1.我局执法人员对该公司进行现场检查，该公司正常生产，已取得营业执照（统一社会信用代码：914403000775168068）、环评批复（深坪环批【2017】8号），生产面积为2284平方米。2.该公司主要从事计步器、计时器、电子钟、耳机等塑胶制品的生产加工，主要工艺为混料、注塑、焊接、组装、检测、包装。其中注塑和焊接工艺涉及废气排放，生产废气车间集中收集后在楼顶经UV光解+活性炭工艺处理后高空排放；该公司无涉水工艺；其他无异常。3.该公司已经申请排污许可证注销，目前尚在注销流程中，我局执法人员已现场督促该公司在排污许可证注销后尽快进行固定污染源排污登记。（以下空白）</t>
  </si>
  <si>
    <t>35</t>
  </si>
  <si>
    <t>坪山云巴（胶轮有轨电车）1号线一期项目</t>
  </si>
  <si>
    <t>深圳市坪山区比亚迪路3009号</t>
  </si>
  <si>
    <t>罗跃南,余文峰</t>
  </si>
  <si>
    <t>2022-11-08 11:29:00</t>
  </si>
  <si>
    <t>该项目已取得营业执照（统一社会信用代码:914403003MA5EGK395D），环保批文（深坪环批【2020】22号），主要从事轨道交通建设和运营，建设内容包括线路起始自坪山高铁站，沿站前路-丹梓大道-聚龙高尔夫练习场-启三路-启二路-启六路-五号路-金牛路-龙坪路-比亚迪路，至终点站比亚迪路站，预留远期延伸至聚龙山的条件。线路全位于坪山区范围内，全程8.7公里。现场检查时，该项目已建设完成，正在进行验收工作，现场未发现异常情况。</t>
  </si>
  <si>
    <t>36</t>
  </si>
  <si>
    <t>深圳市深水龙岗污水处理有限公司（龙田污水处理厂）</t>
  </si>
  <si>
    <t>深圳市坪山区龙田街道龙田社区同富裕工业区</t>
  </si>
  <si>
    <t>黄颖聪,叶金明</t>
  </si>
  <si>
    <t>2022-11-08 16:00:00</t>
  </si>
  <si>
    <t>1.该公司已办理营业执照（统一社会信用代码:9144030068820066603）、环评批复（深坪环批[2019]33号）、排污许可证（许可证编号:914403006820066603001Y）。2.我局执法人员现场检查时，该公司正常生产，已落实“三同时”制度，已签订危废合同。</t>
  </si>
  <si>
    <t>37</t>
  </si>
  <si>
    <t>深圳超能电路板有限公司</t>
  </si>
  <si>
    <t>广东省深圳市坪山区碧岭社区超群路3号</t>
  </si>
  <si>
    <t>2022-11-08 16:33:00</t>
  </si>
  <si>
    <t>现场检查后，该企业已落实“三同时”制度，环评制度，确定环评为深环批[2004]11539号，排污许可证为914403006188119212001V,主要从事单面刚性印制电路板，柔性印制电路板的生产加工，主要工艺为电镀，蚀刻等，现场检查后未发现有异常行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</si>
</sst>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34"/>
      <scheme val="minor"/>
    </font>
    <font>
      <b/>
      <sz val="16"/>
      <color indexed="8"/>
      <name val="宋体"/>
      <charset val="134"/>
    </font>
    <font>
      <sz val="16"/>
      <color indexed="8"/>
      <name val="宋体"/>
      <charset val="134"/>
      <scheme val="minor"/>
    </font>
    <font>
      <b/>
      <sz val="12"/>
      <color indexed="8"/>
      <name val="宋体"/>
      <charset val="134"/>
    </font>
    <font>
      <sz val="1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sz val="11"/>
      <color rgb="FFFA7D0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26" borderId="8" applyNumberFormat="false" applyAlignment="false" applyProtection="false">
      <alignment vertical="center"/>
    </xf>
    <xf numFmtId="0" fontId="20" fillId="0" borderId="7" applyNumberFormat="false" applyFill="false" applyAlignment="false" applyProtection="false">
      <alignment vertical="center"/>
    </xf>
    <xf numFmtId="0" fontId="21" fillId="28" borderId="9" applyNumberFormat="false" applyAlignment="false" applyProtection="false">
      <alignment vertical="center"/>
    </xf>
    <xf numFmtId="0" fontId="13" fillId="0" borderId="0" applyNumberFormat="false" applyFill="false" applyBorder="false" applyAlignment="false" applyProtection="false">
      <alignment vertical="center"/>
    </xf>
    <xf numFmtId="0" fontId="16" fillId="15" borderId="5" applyNumberFormat="false" applyAlignment="false" applyProtection="false">
      <alignment vertical="center"/>
    </xf>
    <xf numFmtId="0" fontId="5" fillId="2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15" borderId="9" applyNumberFormat="false" applyAlignment="false" applyProtection="false">
      <alignment vertical="center"/>
    </xf>
    <xf numFmtId="0" fontId="7" fillId="30"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10" fillId="8" borderId="3" applyNumberFormat="false" applyFont="false" applyAlignment="false" applyProtection="false">
      <alignment vertical="center"/>
    </xf>
    <xf numFmtId="0" fontId="14" fillId="12"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5" fillId="27"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7" fillId="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8">
    <xf numFmtId="0" fontId="0" fillId="0" borderId="0" xfId="0" applyFont="true">
      <alignment vertical="center"/>
    </xf>
    <xf numFmtId="0" fontId="1" fillId="0" borderId="1" xfId="0" applyFont="true" applyFill="true" applyBorder="true" applyAlignment="true">
      <alignment horizontal="center" vertical="center" wrapText="true"/>
    </xf>
    <xf numFmtId="0" fontId="2" fillId="0" borderId="1" xfId="0" applyFont="true" applyBorder="true">
      <alignment vertical="center"/>
    </xf>
    <xf numFmtId="0" fontId="3" fillId="0" borderId="1" xfId="0"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xf>
    <xf numFmtId="49" fontId="4" fillId="0" borderId="1" xfId="0" applyNumberFormat="true" applyFont="true" applyBorder="true" applyAlignment="true">
      <alignment horizontal="center" vertical="center"/>
    </xf>
    <xf numFmtId="49" fontId="0" fillId="0" borderId="1" xfId="0" applyNumberFormat="true" applyFont="true" applyBorder="true" applyAlignment="true">
      <alignment horizontal="center" vertical="center" wrapText="true"/>
    </xf>
    <xf numFmtId="49" fontId="0" fillId="0" borderId="1" xfId="0" applyNumberFormat="true"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9"/>
  <sheetViews>
    <sheetView tabSelected="1" topLeftCell="D1" workbookViewId="0">
      <selection activeCell="A1" sqref="A1:L1"/>
    </sheetView>
  </sheetViews>
  <sheetFormatPr defaultColWidth="18" defaultRowHeight="14.25"/>
  <cols>
    <col min="1" max="1" width="11.375" customWidth="true"/>
    <col min="3" max="3" width="12.375" customWidth="true"/>
    <col min="4" max="4" width="52.375" customWidth="true"/>
    <col min="9" max="9" width="19.875" customWidth="true"/>
    <col min="10" max="10" width="75.375" customWidth="true"/>
    <col min="11" max="11" width="9.125" customWidth="true"/>
    <col min="12" max="12" width="13.375" customWidth="true"/>
  </cols>
  <sheetData>
    <row r="1" ht="51" customHeight="true" spans="1:12">
      <c r="A1" s="1" t="s">
        <v>0</v>
      </c>
      <c r="B1" s="2"/>
      <c r="C1" s="2"/>
      <c r="D1" s="2"/>
      <c r="E1" s="2"/>
      <c r="F1" s="2"/>
      <c r="G1" s="2"/>
      <c r="H1" s="2"/>
      <c r="I1" s="2"/>
      <c r="J1" s="2"/>
      <c r="K1" s="2"/>
      <c r="L1" s="2"/>
    </row>
    <row r="2" ht="15.75" spans="1:12">
      <c r="A2" s="3" t="s">
        <v>1</v>
      </c>
      <c r="B2" s="3" t="s">
        <v>2</v>
      </c>
      <c r="C2" s="3" t="s">
        <v>3</v>
      </c>
      <c r="D2" s="3" t="s">
        <v>4</v>
      </c>
      <c r="E2" s="3" t="s">
        <v>5</v>
      </c>
      <c r="F2" s="3" t="s">
        <v>6</v>
      </c>
      <c r="G2" s="3" t="s">
        <v>7</v>
      </c>
      <c r="H2" s="3" t="s">
        <v>8</v>
      </c>
      <c r="I2" s="3" t="s">
        <v>9</v>
      </c>
      <c r="J2" s="3" t="s">
        <v>10</v>
      </c>
      <c r="K2" s="3" t="s">
        <v>11</v>
      </c>
      <c r="L2" s="3" t="s">
        <v>12</v>
      </c>
    </row>
    <row r="3" ht="114" spans="1:12">
      <c r="A3" s="4" t="s">
        <v>13</v>
      </c>
      <c r="B3" s="4" t="s">
        <v>14</v>
      </c>
      <c r="C3" s="4" t="s">
        <v>15</v>
      </c>
      <c r="D3" s="4" t="s">
        <v>16</v>
      </c>
      <c r="E3" s="6" t="s">
        <v>17</v>
      </c>
      <c r="F3" s="4" t="s">
        <v>18</v>
      </c>
      <c r="G3" s="4" t="s">
        <v>19</v>
      </c>
      <c r="H3" s="4" t="s">
        <v>20</v>
      </c>
      <c r="I3" s="4" t="s">
        <v>21</v>
      </c>
      <c r="J3" s="7" t="s">
        <v>22</v>
      </c>
      <c r="K3" s="4" t="s">
        <v>23</v>
      </c>
      <c r="L3" s="4" t="s">
        <v>23</v>
      </c>
    </row>
    <row r="4" ht="114" spans="1:12">
      <c r="A4" s="4" t="s">
        <v>24</v>
      </c>
      <c r="B4" s="4" t="s">
        <v>14</v>
      </c>
      <c r="C4" s="4" t="s">
        <v>15</v>
      </c>
      <c r="D4" s="4" t="s">
        <v>25</v>
      </c>
      <c r="E4" s="6" t="s">
        <v>26</v>
      </c>
      <c r="F4" s="4" t="s">
        <v>18</v>
      </c>
      <c r="G4" s="4" t="s">
        <v>27</v>
      </c>
      <c r="H4" s="4" t="s">
        <v>20</v>
      </c>
      <c r="I4" s="4" t="s">
        <v>28</v>
      </c>
      <c r="J4" s="7" t="s">
        <v>29</v>
      </c>
      <c r="K4" s="4" t="s">
        <v>23</v>
      </c>
      <c r="L4" s="4" t="s">
        <v>23</v>
      </c>
    </row>
    <row r="5" ht="85.5" spans="1:12">
      <c r="A5" s="4" t="s">
        <v>30</v>
      </c>
      <c r="B5" s="4" t="s">
        <v>14</v>
      </c>
      <c r="C5" s="4" t="s">
        <v>15</v>
      </c>
      <c r="D5" s="4" t="s">
        <v>31</v>
      </c>
      <c r="E5" s="6" t="s">
        <v>32</v>
      </c>
      <c r="F5" s="4" t="s">
        <v>18</v>
      </c>
      <c r="G5" s="4" t="s">
        <v>33</v>
      </c>
      <c r="H5" s="4" t="s">
        <v>20</v>
      </c>
      <c r="I5" s="4" t="s">
        <v>34</v>
      </c>
      <c r="J5" s="7" t="s">
        <v>35</v>
      </c>
      <c r="K5" s="4" t="s">
        <v>23</v>
      </c>
      <c r="L5" s="4" t="s">
        <v>23</v>
      </c>
    </row>
    <row r="6" ht="85.5" spans="1:12">
      <c r="A6" s="4" t="s">
        <v>36</v>
      </c>
      <c r="B6" s="4" t="s">
        <v>14</v>
      </c>
      <c r="C6" s="4" t="s">
        <v>15</v>
      </c>
      <c r="D6" s="4" t="s">
        <v>37</v>
      </c>
      <c r="E6" s="6" t="s">
        <v>38</v>
      </c>
      <c r="F6" s="4" t="s">
        <v>18</v>
      </c>
      <c r="G6" s="4" t="s">
        <v>39</v>
      </c>
      <c r="H6" s="4" t="s">
        <v>20</v>
      </c>
      <c r="I6" s="4" t="s">
        <v>40</v>
      </c>
      <c r="J6" s="7" t="s">
        <v>41</v>
      </c>
      <c r="K6" s="4" t="s">
        <v>23</v>
      </c>
      <c r="L6" s="4" t="s">
        <v>23</v>
      </c>
    </row>
    <row r="7" ht="114" spans="1:12">
      <c r="A7" s="4" t="s">
        <v>42</v>
      </c>
      <c r="B7" s="4" t="s">
        <v>14</v>
      </c>
      <c r="C7" s="4" t="s">
        <v>15</v>
      </c>
      <c r="D7" s="4" t="s">
        <v>43</v>
      </c>
      <c r="E7" s="6" t="s">
        <v>44</v>
      </c>
      <c r="F7" s="4" t="s">
        <v>45</v>
      </c>
      <c r="G7" s="4" t="s">
        <v>46</v>
      </c>
      <c r="H7" s="4" t="s">
        <v>20</v>
      </c>
      <c r="I7" s="4" t="s">
        <v>47</v>
      </c>
      <c r="J7" s="7" t="s">
        <v>48</v>
      </c>
      <c r="K7" s="4" t="s">
        <v>23</v>
      </c>
      <c r="L7" s="4" t="s">
        <v>49</v>
      </c>
    </row>
    <row r="8" ht="142.5" spans="1:12">
      <c r="A8" s="4" t="s">
        <v>50</v>
      </c>
      <c r="B8" s="4" t="s">
        <v>14</v>
      </c>
      <c r="C8" s="4" t="s">
        <v>51</v>
      </c>
      <c r="D8" s="4" t="s">
        <v>52</v>
      </c>
      <c r="E8" s="6" t="s">
        <v>53</v>
      </c>
      <c r="F8" s="4" t="s">
        <v>54</v>
      </c>
      <c r="G8" s="4" t="s">
        <v>55</v>
      </c>
      <c r="H8" s="4" t="s">
        <v>20</v>
      </c>
      <c r="I8" s="4" t="s">
        <v>56</v>
      </c>
      <c r="J8" s="7" t="s">
        <v>57</v>
      </c>
      <c r="K8" s="4" t="s">
        <v>23</v>
      </c>
      <c r="L8" s="4" t="s">
        <v>23</v>
      </c>
    </row>
    <row r="9" ht="99.75" spans="1:12">
      <c r="A9" s="4" t="s">
        <v>58</v>
      </c>
      <c r="B9" s="4" t="s">
        <v>14</v>
      </c>
      <c r="C9" s="4" t="s">
        <v>15</v>
      </c>
      <c r="D9" s="4" t="s">
        <v>59</v>
      </c>
      <c r="E9" s="6" t="s">
        <v>60</v>
      </c>
      <c r="F9" s="4" t="s">
        <v>45</v>
      </c>
      <c r="G9" s="4" t="s">
        <v>61</v>
      </c>
      <c r="H9" s="4" t="s">
        <v>20</v>
      </c>
      <c r="I9" s="4" t="s">
        <v>62</v>
      </c>
      <c r="J9" s="7" t="s">
        <v>63</v>
      </c>
      <c r="K9" s="4" t="s">
        <v>23</v>
      </c>
      <c r="L9" s="4" t="s">
        <v>23</v>
      </c>
    </row>
    <row r="10" ht="114" spans="1:12">
      <c r="A10" s="4" t="s">
        <v>64</v>
      </c>
      <c r="B10" s="4" t="s">
        <v>14</v>
      </c>
      <c r="C10" s="4" t="s">
        <v>15</v>
      </c>
      <c r="D10" s="4" t="s">
        <v>65</v>
      </c>
      <c r="E10" s="6" t="s">
        <v>66</v>
      </c>
      <c r="F10" s="4" t="s">
        <v>45</v>
      </c>
      <c r="G10" s="4" t="s">
        <v>67</v>
      </c>
      <c r="H10" s="4" t="s">
        <v>20</v>
      </c>
      <c r="I10" s="4" t="s">
        <v>68</v>
      </c>
      <c r="J10" s="7" t="s">
        <v>69</v>
      </c>
      <c r="K10" s="4" t="s">
        <v>49</v>
      </c>
      <c r="L10" s="4" t="s">
        <v>23</v>
      </c>
    </row>
    <row r="11" ht="71.25" spans="1:12">
      <c r="A11" s="4" t="s">
        <v>70</v>
      </c>
      <c r="B11" s="4" t="s">
        <v>14</v>
      </c>
      <c r="C11" s="4" t="s">
        <v>15</v>
      </c>
      <c r="D11" s="4" t="s">
        <v>71</v>
      </c>
      <c r="E11" s="6" t="s">
        <v>72</v>
      </c>
      <c r="F11" s="4" t="s">
        <v>18</v>
      </c>
      <c r="G11" s="4" t="s">
        <v>73</v>
      </c>
      <c r="H11" s="4" t="s">
        <v>20</v>
      </c>
      <c r="I11" s="4" t="s">
        <v>74</v>
      </c>
      <c r="J11" s="7" t="s">
        <v>75</v>
      </c>
      <c r="K11" s="4" t="s">
        <v>23</v>
      </c>
      <c r="L11" s="4" t="s">
        <v>23</v>
      </c>
    </row>
    <row r="12" ht="114" spans="1:12">
      <c r="A12" s="4" t="s">
        <v>76</v>
      </c>
      <c r="B12" s="4" t="s">
        <v>14</v>
      </c>
      <c r="C12" s="4" t="s">
        <v>15</v>
      </c>
      <c r="D12" s="4" t="s">
        <v>77</v>
      </c>
      <c r="E12" s="6" t="s">
        <v>78</v>
      </c>
      <c r="F12" s="4" t="s">
        <v>18</v>
      </c>
      <c r="G12" s="4" t="s">
        <v>79</v>
      </c>
      <c r="H12" s="4" t="s">
        <v>20</v>
      </c>
      <c r="I12" s="4" t="s">
        <v>80</v>
      </c>
      <c r="J12" s="7" t="s">
        <v>81</v>
      </c>
      <c r="K12" s="4" t="s">
        <v>23</v>
      </c>
      <c r="L12" s="4" t="s">
        <v>23</v>
      </c>
    </row>
    <row r="13" ht="57" spans="1:12">
      <c r="A13" s="4" t="s">
        <v>82</v>
      </c>
      <c r="B13" s="4" t="s">
        <v>14</v>
      </c>
      <c r="C13" s="4" t="s">
        <v>51</v>
      </c>
      <c r="D13" s="4" t="s">
        <v>83</v>
      </c>
      <c r="E13" s="6" t="s">
        <v>84</v>
      </c>
      <c r="F13" s="4" t="s">
        <v>54</v>
      </c>
      <c r="G13" s="4" t="s">
        <v>85</v>
      </c>
      <c r="H13" s="4" t="s">
        <v>20</v>
      </c>
      <c r="I13" s="4" t="s">
        <v>86</v>
      </c>
      <c r="J13" s="7" t="s">
        <v>87</v>
      </c>
      <c r="K13" s="4" t="s">
        <v>23</v>
      </c>
      <c r="L13" s="4" t="s">
        <v>23</v>
      </c>
    </row>
    <row r="14" ht="85.5" spans="1:12">
      <c r="A14" s="4" t="s">
        <v>88</v>
      </c>
      <c r="B14" s="4" t="s">
        <v>14</v>
      </c>
      <c r="C14" s="4" t="s">
        <v>15</v>
      </c>
      <c r="D14" s="4" t="s">
        <v>89</v>
      </c>
      <c r="E14" s="6" t="s">
        <v>90</v>
      </c>
      <c r="F14" s="4" t="s">
        <v>18</v>
      </c>
      <c r="G14" s="4" t="s">
        <v>91</v>
      </c>
      <c r="H14" s="4" t="s">
        <v>20</v>
      </c>
      <c r="I14" s="4" t="s">
        <v>92</v>
      </c>
      <c r="J14" s="7" t="s">
        <v>93</v>
      </c>
      <c r="K14" s="4" t="s">
        <v>23</v>
      </c>
      <c r="L14" s="4" t="s">
        <v>23</v>
      </c>
    </row>
    <row r="15" ht="114" spans="1:12">
      <c r="A15" s="4" t="s">
        <v>94</v>
      </c>
      <c r="B15" s="4" t="s">
        <v>14</v>
      </c>
      <c r="C15" s="4" t="s">
        <v>15</v>
      </c>
      <c r="D15" s="4" t="s">
        <v>95</v>
      </c>
      <c r="E15" s="6" t="s">
        <v>96</v>
      </c>
      <c r="F15" s="4" t="s">
        <v>18</v>
      </c>
      <c r="G15" s="4" t="s">
        <v>97</v>
      </c>
      <c r="H15" s="4" t="s">
        <v>20</v>
      </c>
      <c r="I15" s="4" t="s">
        <v>98</v>
      </c>
      <c r="J15" s="7" t="s">
        <v>99</v>
      </c>
      <c r="K15" s="4" t="s">
        <v>23</v>
      </c>
      <c r="L15" s="4" t="s">
        <v>23</v>
      </c>
    </row>
    <row r="16" ht="71.25" spans="1:12">
      <c r="A16" s="4" t="s">
        <v>100</v>
      </c>
      <c r="B16" s="4" t="s">
        <v>14</v>
      </c>
      <c r="C16" s="4" t="s">
        <v>15</v>
      </c>
      <c r="D16" s="4" t="s">
        <v>101</v>
      </c>
      <c r="E16" s="6" t="s">
        <v>102</v>
      </c>
      <c r="F16" s="4" t="s">
        <v>103</v>
      </c>
      <c r="G16" s="4" t="s">
        <v>104</v>
      </c>
      <c r="H16" s="4" t="s">
        <v>20</v>
      </c>
      <c r="I16" s="4" t="s">
        <v>105</v>
      </c>
      <c r="J16" s="7" t="s">
        <v>106</v>
      </c>
      <c r="K16" s="4" t="s">
        <v>23</v>
      </c>
      <c r="L16" s="4" t="s">
        <v>49</v>
      </c>
    </row>
    <row r="17" ht="71.25" spans="1:12">
      <c r="A17" s="4" t="s">
        <v>107</v>
      </c>
      <c r="B17" s="4" t="s">
        <v>14</v>
      </c>
      <c r="C17" s="4" t="s">
        <v>15</v>
      </c>
      <c r="D17" s="4" t="s">
        <v>108</v>
      </c>
      <c r="E17" s="6" t="s">
        <v>109</v>
      </c>
      <c r="F17" s="4" t="s">
        <v>18</v>
      </c>
      <c r="G17" s="4" t="s">
        <v>110</v>
      </c>
      <c r="H17" s="4" t="s">
        <v>20</v>
      </c>
      <c r="I17" s="4" t="s">
        <v>111</v>
      </c>
      <c r="J17" s="7" t="s">
        <v>112</v>
      </c>
      <c r="K17" s="4" t="s">
        <v>23</v>
      </c>
      <c r="L17" s="4" t="s">
        <v>23</v>
      </c>
    </row>
    <row r="18" ht="71.25" spans="1:12">
      <c r="A18" s="4" t="s">
        <v>113</v>
      </c>
      <c r="B18" s="4" t="s">
        <v>14</v>
      </c>
      <c r="C18" s="4" t="s">
        <v>15</v>
      </c>
      <c r="D18" s="5" t="s">
        <v>114</v>
      </c>
      <c r="E18" s="6" t="s">
        <v>115</v>
      </c>
      <c r="F18" s="4" t="s">
        <v>103</v>
      </c>
      <c r="G18" s="4" t="s">
        <v>116</v>
      </c>
      <c r="H18" s="4" t="s">
        <v>20</v>
      </c>
      <c r="I18" s="4" t="s">
        <v>117</v>
      </c>
      <c r="J18" s="7" t="s">
        <v>118</v>
      </c>
      <c r="K18" s="4" t="s">
        <v>23</v>
      </c>
      <c r="L18" s="4" t="s">
        <v>23</v>
      </c>
    </row>
    <row r="19" ht="85.5" spans="1:12">
      <c r="A19" s="4" t="s">
        <v>119</v>
      </c>
      <c r="B19" s="4" t="s">
        <v>14</v>
      </c>
      <c r="C19" s="4" t="s">
        <v>15</v>
      </c>
      <c r="D19" s="4" t="s">
        <v>120</v>
      </c>
      <c r="E19" s="6" t="s">
        <v>121</v>
      </c>
      <c r="F19" s="4" t="s">
        <v>18</v>
      </c>
      <c r="G19" s="4" t="s">
        <v>122</v>
      </c>
      <c r="H19" s="4" t="s">
        <v>20</v>
      </c>
      <c r="I19" s="4" t="s">
        <v>123</v>
      </c>
      <c r="J19" s="7" t="s">
        <v>124</v>
      </c>
      <c r="K19" s="4" t="s">
        <v>23</v>
      </c>
      <c r="L19" s="4" t="s">
        <v>23</v>
      </c>
    </row>
    <row r="20" ht="71.25" spans="1:12">
      <c r="A20" s="4" t="s">
        <v>125</v>
      </c>
      <c r="B20" s="4" t="s">
        <v>14</v>
      </c>
      <c r="C20" s="4" t="s">
        <v>15</v>
      </c>
      <c r="D20" s="4" t="s">
        <v>126</v>
      </c>
      <c r="E20" s="6" t="s">
        <v>127</v>
      </c>
      <c r="F20" s="4" t="s">
        <v>18</v>
      </c>
      <c r="G20" s="4" t="s">
        <v>128</v>
      </c>
      <c r="H20" s="4" t="s">
        <v>20</v>
      </c>
      <c r="I20" s="4" t="s">
        <v>129</v>
      </c>
      <c r="J20" s="7" t="s">
        <v>130</v>
      </c>
      <c r="K20" s="4" t="s">
        <v>23</v>
      </c>
      <c r="L20" s="4" t="s">
        <v>23</v>
      </c>
    </row>
    <row r="21" ht="57" spans="1:12">
      <c r="A21" s="4" t="s">
        <v>131</v>
      </c>
      <c r="B21" s="4" t="s">
        <v>14</v>
      </c>
      <c r="C21" s="4" t="s">
        <v>51</v>
      </c>
      <c r="D21" s="4" t="s">
        <v>132</v>
      </c>
      <c r="E21" s="6" t="s">
        <v>133</v>
      </c>
      <c r="F21" s="4" t="s">
        <v>54</v>
      </c>
      <c r="G21" s="4" t="s">
        <v>134</v>
      </c>
      <c r="H21" s="4" t="s">
        <v>20</v>
      </c>
      <c r="I21" s="4" t="s">
        <v>135</v>
      </c>
      <c r="J21" s="7" t="s">
        <v>136</v>
      </c>
      <c r="K21" s="4" t="s">
        <v>23</v>
      </c>
      <c r="L21" s="4" t="s">
        <v>23</v>
      </c>
    </row>
    <row r="22" ht="42.75" spans="1:12">
      <c r="A22" s="4" t="s">
        <v>137</v>
      </c>
      <c r="B22" s="4" t="s">
        <v>14</v>
      </c>
      <c r="C22" s="4" t="s">
        <v>15</v>
      </c>
      <c r="D22" s="4" t="s">
        <v>138</v>
      </c>
      <c r="E22" s="6" t="s">
        <v>139</v>
      </c>
      <c r="F22" s="4" t="s">
        <v>103</v>
      </c>
      <c r="G22" s="4" t="s">
        <v>140</v>
      </c>
      <c r="H22" s="4" t="s">
        <v>20</v>
      </c>
      <c r="I22" s="4" t="s">
        <v>141</v>
      </c>
      <c r="J22" s="7" t="s">
        <v>142</v>
      </c>
      <c r="K22" s="4" t="s">
        <v>23</v>
      </c>
      <c r="L22" s="4" t="s">
        <v>23</v>
      </c>
    </row>
    <row r="23" ht="85.5" spans="1:12">
      <c r="A23" s="4" t="s">
        <v>143</v>
      </c>
      <c r="B23" s="4" t="s">
        <v>14</v>
      </c>
      <c r="C23" s="4" t="s">
        <v>15</v>
      </c>
      <c r="D23" s="4" t="s">
        <v>144</v>
      </c>
      <c r="E23" s="6" t="s">
        <v>145</v>
      </c>
      <c r="F23" s="4" t="s">
        <v>103</v>
      </c>
      <c r="G23" s="4" t="s">
        <v>146</v>
      </c>
      <c r="H23" s="4" t="s">
        <v>20</v>
      </c>
      <c r="I23" s="4" t="s">
        <v>147</v>
      </c>
      <c r="J23" s="7" t="s">
        <v>148</v>
      </c>
      <c r="K23" s="4" t="s">
        <v>23</v>
      </c>
      <c r="L23" s="4" t="s">
        <v>23</v>
      </c>
    </row>
    <row r="24" ht="42.75" spans="1:12">
      <c r="A24" s="4" t="s">
        <v>149</v>
      </c>
      <c r="B24" s="4" t="s">
        <v>14</v>
      </c>
      <c r="C24" s="4" t="s">
        <v>15</v>
      </c>
      <c r="D24" s="4" t="s">
        <v>150</v>
      </c>
      <c r="E24" s="6" t="s">
        <v>151</v>
      </c>
      <c r="F24" s="4" t="s">
        <v>103</v>
      </c>
      <c r="G24" s="4" t="s">
        <v>152</v>
      </c>
      <c r="H24" s="4" t="s">
        <v>20</v>
      </c>
      <c r="I24" s="4" t="s">
        <v>153</v>
      </c>
      <c r="J24" s="7" t="s">
        <v>154</v>
      </c>
      <c r="K24" s="4" t="s">
        <v>23</v>
      </c>
      <c r="L24" s="4" t="s">
        <v>23</v>
      </c>
    </row>
    <row r="25" ht="142.5" spans="1:12">
      <c r="A25" s="4" t="s">
        <v>155</v>
      </c>
      <c r="B25" s="4" t="s">
        <v>14</v>
      </c>
      <c r="C25" s="4" t="s">
        <v>15</v>
      </c>
      <c r="D25" s="4" t="s">
        <v>156</v>
      </c>
      <c r="E25" s="6" t="s">
        <v>157</v>
      </c>
      <c r="F25" s="4" t="s">
        <v>18</v>
      </c>
      <c r="G25" s="4" t="s">
        <v>91</v>
      </c>
      <c r="H25" s="4" t="s">
        <v>20</v>
      </c>
      <c r="I25" s="4" t="s">
        <v>158</v>
      </c>
      <c r="J25" s="7" t="s">
        <v>159</v>
      </c>
      <c r="K25" s="4" t="s">
        <v>23</v>
      </c>
      <c r="L25" s="4" t="s">
        <v>49</v>
      </c>
    </row>
    <row r="26" ht="57" spans="1:12">
      <c r="A26" s="4" t="s">
        <v>160</v>
      </c>
      <c r="B26" s="4" t="s">
        <v>14</v>
      </c>
      <c r="C26" s="4" t="s">
        <v>51</v>
      </c>
      <c r="D26" s="4" t="s">
        <v>161</v>
      </c>
      <c r="E26" s="6" t="s">
        <v>162</v>
      </c>
      <c r="F26" s="4" t="s">
        <v>54</v>
      </c>
      <c r="G26" s="4" t="s">
        <v>146</v>
      </c>
      <c r="H26" s="4" t="s">
        <v>20</v>
      </c>
      <c r="I26" s="4" t="s">
        <v>163</v>
      </c>
      <c r="J26" s="7" t="s">
        <v>164</v>
      </c>
      <c r="K26" s="4" t="s">
        <v>23</v>
      </c>
      <c r="L26" s="4" t="s">
        <v>23</v>
      </c>
    </row>
    <row r="27" ht="114" spans="1:12">
      <c r="A27" s="4" t="s">
        <v>165</v>
      </c>
      <c r="B27" s="4" t="s">
        <v>14</v>
      </c>
      <c r="C27" s="4" t="s">
        <v>15</v>
      </c>
      <c r="D27" s="4" t="s">
        <v>166</v>
      </c>
      <c r="E27" s="6" t="s">
        <v>167</v>
      </c>
      <c r="F27" s="4" t="s">
        <v>103</v>
      </c>
      <c r="G27" s="4" t="s">
        <v>85</v>
      </c>
      <c r="H27" s="4" t="s">
        <v>20</v>
      </c>
      <c r="I27" s="4" t="s">
        <v>168</v>
      </c>
      <c r="J27" s="7" t="s">
        <v>169</v>
      </c>
      <c r="K27" s="4" t="s">
        <v>23</v>
      </c>
      <c r="L27" s="4" t="s">
        <v>49</v>
      </c>
    </row>
    <row r="28" ht="57" spans="1:12">
      <c r="A28" s="4" t="s">
        <v>170</v>
      </c>
      <c r="B28" s="4" t="s">
        <v>14</v>
      </c>
      <c r="C28" s="4" t="s">
        <v>15</v>
      </c>
      <c r="D28" s="4" t="s">
        <v>171</v>
      </c>
      <c r="E28" s="6" t="s">
        <v>172</v>
      </c>
      <c r="F28" s="4" t="s">
        <v>18</v>
      </c>
      <c r="G28" s="4" t="s">
        <v>173</v>
      </c>
      <c r="H28" s="4" t="s">
        <v>20</v>
      </c>
      <c r="I28" s="4" t="s">
        <v>174</v>
      </c>
      <c r="J28" s="7" t="s">
        <v>175</v>
      </c>
      <c r="K28" s="4" t="s">
        <v>23</v>
      </c>
      <c r="L28" s="4" t="s">
        <v>23</v>
      </c>
    </row>
    <row r="29" ht="71.25" spans="1:12">
      <c r="A29" s="4" t="s">
        <v>176</v>
      </c>
      <c r="B29" s="4" t="s">
        <v>14</v>
      </c>
      <c r="C29" s="4" t="s">
        <v>51</v>
      </c>
      <c r="D29" s="4" t="s">
        <v>177</v>
      </c>
      <c r="E29" s="6" t="s">
        <v>178</v>
      </c>
      <c r="F29" s="4" t="s">
        <v>54</v>
      </c>
      <c r="G29" s="4" t="s">
        <v>179</v>
      </c>
      <c r="H29" s="4" t="s">
        <v>20</v>
      </c>
      <c r="I29" s="4" t="s">
        <v>180</v>
      </c>
      <c r="J29" s="7" t="s">
        <v>181</v>
      </c>
      <c r="K29" s="4" t="s">
        <v>23</v>
      </c>
      <c r="L29" s="4" t="s">
        <v>23</v>
      </c>
    </row>
    <row r="30" ht="57" spans="1:12">
      <c r="A30" s="4" t="s">
        <v>182</v>
      </c>
      <c r="B30" s="4" t="s">
        <v>14</v>
      </c>
      <c r="C30" s="4" t="s">
        <v>51</v>
      </c>
      <c r="D30" s="4" t="s">
        <v>183</v>
      </c>
      <c r="E30" s="6" t="s">
        <v>184</v>
      </c>
      <c r="F30" s="4" t="s">
        <v>54</v>
      </c>
      <c r="G30" s="4" t="s">
        <v>185</v>
      </c>
      <c r="H30" s="4" t="s">
        <v>20</v>
      </c>
      <c r="I30" s="4" t="s">
        <v>186</v>
      </c>
      <c r="J30" s="7" t="s">
        <v>181</v>
      </c>
      <c r="K30" s="4" t="s">
        <v>23</v>
      </c>
      <c r="L30" s="4" t="s">
        <v>23</v>
      </c>
    </row>
    <row r="31" ht="156.75" spans="1:12">
      <c r="A31" s="4" t="s">
        <v>187</v>
      </c>
      <c r="B31" s="4" t="s">
        <v>14</v>
      </c>
      <c r="C31" s="4" t="s">
        <v>51</v>
      </c>
      <c r="D31" s="4" t="s">
        <v>188</v>
      </c>
      <c r="E31" s="6" t="s">
        <v>189</v>
      </c>
      <c r="F31" s="4" t="s">
        <v>54</v>
      </c>
      <c r="G31" s="4" t="s">
        <v>190</v>
      </c>
      <c r="H31" s="4" t="s">
        <v>20</v>
      </c>
      <c r="I31" s="4" t="s">
        <v>191</v>
      </c>
      <c r="J31" s="7" t="s">
        <v>192</v>
      </c>
      <c r="K31" s="4" t="s">
        <v>23</v>
      </c>
      <c r="L31" s="4" t="s">
        <v>23</v>
      </c>
    </row>
    <row r="32" ht="99.75" spans="1:12">
      <c r="A32" s="4" t="s">
        <v>193</v>
      </c>
      <c r="B32" s="4" t="s">
        <v>14</v>
      </c>
      <c r="C32" s="4" t="s">
        <v>15</v>
      </c>
      <c r="D32" s="4" t="s">
        <v>194</v>
      </c>
      <c r="E32" s="6" t="s">
        <v>195</v>
      </c>
      <c r="F32" s="4" t="s">
        <v>103</v>
      </c>
      <c r="G32" s="4" t="s">
        <v>196</v>
      </c>
      <c r="H32" s="4" t="s">
        <v>20</v>
      </c>
      <c r="I32" s="4" t="s">
        <v>197</v>
      </c>
      <c r="J32" s="7" t="s">
        <v>198</v>
      </c>
      <c r="K32" s="4" t="s">
        <v>23</v>
      </c>
      <c r="L32" s="4" t="s">
        <v>49</v>
      </c>
    </row>
    <row r="33" ht="57" spans="1:12">
      <c r="A33" s="4" t="s">
        <v>199</v>
      </c>
      <c r="B33" s="4" t="s">
        <v>14</v>
      </c>
      <c r="C33" s="4" t="s">
        <v>15</v>
      </c>
      <c r="D33" s="4" t="s">
        <v>200</v>
      </c>
      <c r="E33" s="6" t="s">
        <v>201</v>
      </c>
      <c r="F33" s="4" t="s">
        <v>45</v>
      </c>
      <c r="G33" s="4" t="s">
        <v>202</v>
      </c>
      <c r="H33" s="4" t="s">
        <v>20</v>
      </c>
      <c r="I33" s="4" t="s">
        <v>203</v>
      </c>
      <c r="J33" s="7" t="s">
        <v>204</v>
      </c>
      <c r="K33" s="4" t="s">
        <v>23</v>
      </c>
      <c r="L33" s="4" t="s">
        <v>23</v>
      </c>
    </row>
    <row r="34" ht="142.5" spans="1:12">
      <c r="A34" s="4" t="s">
        <v>205</v>
      </c>
      <c r="B34" s="4" t="s">
        <v>14</v>
      </c>
      <c r="C34" s="4" t="s">
        <v>15</v>
      </c>
      <c r="D34" s="4" t="s">
        <v>206</v>
      </c>
      <c r="E34" s="6" t="s">
        <v>207</v>
      </c>
      <c r="F34" s="4" t="s">
        <v>18</v>
      </c>
      <c r="G34" s="4" t="s">
        <v>208</v>
      </c>
      <c r="H34" s="4" t="s">
        <v>20</v>
      </c>
      <c r="I34" s="4" t="s">
        <v>209</v>
      </c>
      <c r="J34" s="7" t="s">
        <v>210</v>
      </c>
      <c r="K34" s="4" t="s">
        <v>23</v>
      </c>
      <c r="L34" s="4" t="s">
        <v>23</v>
      </c>
    </row>
    <row r="35" ht="71.25" spans="1:12">
      <c r="A35" s="4" t="s">
        <v>211</v>
      </c>
      <c r="B35" s="4" t="s">
        <v>14</v>
      </c>
      <c r="C35" s="4" t="s">
        <v>15</v>
      </c>
      <c r="D35" s="4" t="s">
        <v>212</v>
      </c>
      <c r="E35" s="6" t="s">
        <v>213</v>
      </c>
      <c r="F35" s="4" t="s">
        <v>18</v>
      </c>
      <c r="G35" s="4" t="s">
        <v>146</v>
      </c>
      <c r="H35" s="4" t="s">
        <v>20</v>
      </c>
      <c r="I35" s="4" t="s">
        <v>214</v>
      </c>
      <c r="J35" s="7" t="s">
        <v>215</v>
      </c>
      <c r="K35" s="4" t="s">
        <v>23</v>
      </c>
      <c r="L35" s="4" t="s">
        <v>23</v>
      </c>
    </row>
    <row r="36" ht="99.75" spans="1:12">
      <c r="A36" s="4" t="s">
        <v>216</v>
      </c>
      <c r="B36" s="4" t="s">
        <v>14</v>
      </c>
      <c r="C36" s="4" t="s">
        <v>15</v>
      </c>
      <c r="D36" s="4" t="s">
        <v>217</v>
      </c>
      <c r="E36" s="6" t="s">
        <v>218</v>
      </c>
      <c r="F36" s="4" t="s">
        <v>18</v>
      </c>
      <c r="G36" s="4" t="s">
        <v>219</v>
      </c>
      <c r="H36" s="4" t="s">
        <v>20</v>
      </c>
      <c r="I36" s="4" t="s">
        <v>220</v>
      </c>
      <c r="J36" s="7" t="s">
        <v>221</v>
      </c>
      <c r="K36" s="4" t="s">
        <v>23</v>
      </c>
      <c r="L36" s="4" t="s">
        <v>23</v>
      </c>
    </row>
    <row r="37" ht="85.5" spans="1:12">
      <c r="A37" s="4" t="s">
        <v>222</v>
      </c>
      <c r="B37" s="4" t="s">
        <v>14</v>
      </c>
      <c r="C37" s="4" t="s">
        <v>51</v>
      </c>
      <c r="D37" s="4" t="s">
        <v>223</v>
      </c>
      <c r="E37" s="6" t="s">
        <v>224</v>
      </c>
      <c r="F37" s="4" t="s">
        <v>54</v>
      </c>
      <c r="G37" s="4" t="s">
        <v>225</v>
      </c>
      <c r="H37" s="4" t="s">
        <v>20</v>
      </c>
      <c r="I37" s="4" t="s">
        <v>226</v>
      </c>
      <c r="J37" s="7" t="s">
        <v>227</v>
      </c>
      <c r="K37" s="4" t="s">
        <v>23</v>
      </c>
      <c r="L37" s="4" t="s">
        <v>23</v>
      </c>
    </row>
    <row r="38" ht="42.75" spans="1:12">
      <c r="A38" s="4" t="s">
        <v>228</v>
      </c>
      <c r="B38" s="4" t="s">
        <v>14</v>
      </c>
      <c r="C38" s="4" t="s">
        <v>15</v>
      </c>
      <c r="D38" s="4" t="s">
        <v>229</v>
      </c>
      <c r="E38" s="6" t="s">
        <v>230</v>
      </c>
      <c r="F38" s="4" t="s">
        <v>45</v>
      </c>
      <c r="G38" s="4" t="s">
        <v>231</v>
      </c>
      <c r="H38" s="4" t="s">
        <v>20</v>
      </c>
      <c r="I38" s="4" t="s">
        <v>232</v>
      </c>
      <c r="J38" s="7" t="s">
        <v>233</v>
      </c>
      <c r="K38" s="4" t="s">
        <v>23</v>
      </c>
      <c r="L38" s="4" t="s">
        <v>23</v>
      </c>
    </row>
    <row r="39" ht="42.75" spans="1:12">
      <c r="A39" s="4" t="s">
        <v>234</v>
      </c>
      <c r="B39" s="4" t="s">
        <v>14</v>
      </c>
      <c r="C39" s="4" t="s">
        <v>15</v>
      </c>
      <c r="D39" s="4" t="s">
        <v>235</v>
      </c>
      <c r="E39" s="6" t="s">
        <v>236</v>
      </c>
      <c r="F39" s="4" t="s">
        <v>45</v>
      </c>
      <c r="G39" s="4" t="s">
        <v>225</v>
      </c>
      <c r="H39" s="4" t="s">
        <v>20</v>
      </c>
      <c r="I39" s="4" t="s">
        <v>237</v>
      </c>
      <c r="J39" s="7" t="s">
        <v>238</v>
      </c>
      <c r="K39" s="4" t="s">
        <v>23</v>
      </c>
      <c r="L39" s="4" t="s">
        <v>23</v>
      </c>
    </row>
  </sheetData>
  <autoFilter ref="A2:L39">
    <sortState ref="A2:L39">
      <sortCondition ref="I2"/>
    </sortState>
    <extLst/>
  </autoFilter>
  <mergeCells count="1">
    <mergeCell ref="A1:L1"/>
  </mergeCells>
  <conditionalFormatting sqref="D3:D39">
    <cfRule type="duplicateValues" dxfId="0" priority="1"/>
  </conditionalFormatting>
  <pageMargins left="0.7" right="0.7" top="0.75" bottom="0.75" header="0.3" footer="0.3"/>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杨雪燕</cp:lastModifiedBy>
  <dcterms:created xsi:type="dcterms:W3CDTF">2022-11-12T17:00:00Z</dcterms:created>
  <dcterms:modified xsi:type="dcterms:W3CDTF">2022-11-11T11:55:25Z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