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地下空">Sheet1!$AG$2:$AH$2</definedName>
    <definedName name="地质灾">Sheet1!$Y$2:$AB$2</definedName>
    <definedName name="福利机">Sheet1!$AG$2:$AH$2</definedName>
    <definedName name="火车站">Sheet1!$AG$2:$AH$2</definedName>
    <definedName name="排涝泵">Sheet1!$R$2:$T$2</definedName>
    <definedName name="其他企">Sheet1!$AG$2:$AH$2</definedName>
    <definedName name="抢险队">Sheet1!$R$2:$S$2</definedName>
    <definedName name="三防仓">Sheet1!$R$2:$S$2</definedName>
    <definedName name="水库、">Sheet1!$S$2:$U$2</definedName>
    <definedName name="水闸">Sheet1!$R$2:$T$2</definedName>
    <definedName name="危房、">Sheet1!$W$2:$X$2</definedName>
    <definedName name="文化体">Sheet1!$AG$2:$AH$2</definedName>
    <definedName name="学校、">Sheet1!$AI$2:$AJ$2</definedName>
    <definedName name="易涝点">Sheet1!$V$2:$W$2</definedName>
    <definedName name="易燃易">Sheet1!$AG$2:$AH$2</definedName>
    <definedName name="应急避">Sheet1!$Q$2:$R$2</definedName>
    <definedName name="在建基">Sheet1!$AD$2:$AF$2</definedName>
  </definedNames>
  <calcPr calcId="144525"/>
</workbook>
</file>

<file path=xl/sharedStrings.xml><?xml version="1.0" encoding="utf-8"?>
<sst xmlns="http://schemas.openxmlformats.org/spreadsheetml/2006/main" count="116" uniqueCount="81">
  <si>
    <t>广东省深圳市本级责任人填报表（本行请勿修改）</t>
  </si>
  <si>
    <r>
      <rPr>
        <b/>
        <sz val="11"/>
        <color rgb="FFFF0000"/>
        <rFont val="宋体"/>
        <charset val="134"/>
      </rPr>
      <t>姓名</t>
    </r>
  </si>
  <si>
    <r>
      <rPr>
        <b/>
        <sz val="11"/>
        <color rgb="FFFF0000"/>
        <rFont val="宋体"/>
        <charset val="134"/>
      </rPr>
      <t>所属单位</t>
    </r>
  </si>
  <si>
    <r>
      <rPr>
        <b/>
        <sz val="11"/>
        <color rgb="FFFF0000"/>
        <rFont val="宋体"/>
        <charset val="134"/>
      </rPr>
      <t>职务</t>
    </r>
  </si>
  <si>
    <r>
      <rPr>
        <b/>
        <sz val="11"/>
        <color rgb="FFFF0000"/>
        <rFont val="宋体"/>
        <charset val="134"/>
      </rPr>
      <t xml:space="preserve">电话号码
</t>
    </r>
    <r>
      <rPr>
        <sz val="10"/>
        <rFont val="宋体"/>
        <charset val="134"/>
      </rPr>
      <t>（如有多个手机号请用“，”分隔)</t>
    </r>
  </si>
  <si>
    <r>
      <rPr>
        <b/>
        <sz val="11"/>
        <color theme="1"/>
        <rFont val="宋体"/>
        <charset val="134"/>
      </rPr>
      <t xml:space="preserve">办公电话
</t>
    </r>
    <r>
      <rPr>
        <sz val="10"/>
        <color theme="1"/>
        <rFont val="宋体"/>
        <charset val="134"/>
      </rPr>
      <t>（选填，格式：区号-电话号码)</t>
    </r>
  </si>
  <si>
    <r>
      <rPr>
        <b/>
        <sz val="11"/>
        <color theme="1"/>
        <rFont val="宋体"/>
        <charset val="134"/>
      </rPr>
      <t xml:space="preserve">排位顺序
</t>
    </r>
    <r>
      <rPr>
        <sz val="10"/>
        <color theme="1"/>
        <rFont val="宋体"/>
        <charset val="134"/>
      </rPr>
      <t>（选填，请输入排序号1-99999，排序号数值越小越靠前，不填则默认排至最末）</t>
    </r>
  </si>
  <si>
    <r>
      <rPr>
        <b/>
        <sz val="11"/>
        <color rgb="FFFF0000"/>
        <rFont val="宋体"/>
        <charset val="134"/>
      </rPr>
      <t xml:space="preserve">责任类型
</t>
    </r>
    <r>
      <rPr>
        <b/>
        <sz val="11"/>
        <rFont val="宋体"/>
        <charset val="134"/>
      </rPr>
      <t>一级责任类型字段（第3行）：</t>
    </r>
    <r>
      <rPr>
        <sz val="11"/>
        <rFont val="宋体"/>
        <charset val="134"/>
      </rPr>
      <t>请根据责任人的责任类型在 ①-</t>
    </r>
    <r>
      <rPr>
        <sz val="11"/>
        <rFont val="宋体"/>
        <charset val="134"/>
      </rPr>
      <t>⑥</t>
    </r>
    <r>
      <rPr>
        <sz val="11"/>
        <rFont val="宋体"/>
        <charset val="134"/>
      </rPr>
      <t xml:space="preserve">对应的位置填写责任信息；
</t>
    </r>
    <r>
      <rPr>
        <b/>
        <sz val="11"/>
        <rFont val="宋体"/>
        <charset val="134"/>
      </rPr>
      <t>二级责任类型字段（第4行）：</t>
    </r>
    <r>
      <rPr>
        <sz val="11"/>
        <rFont val="宋体"/>
        <charset val="134"/>
      </rPr>
      <t>责任类别、重点设施与队伍类型、重点行业类型请通过下拉选择或直接录入的方式填写；</t>
    </r>
    <r>
      <rPr>
        <b/>
        <sz val="11"/>
        <color rgb="FFFF0000"/>
        <rFont val="宋体"/>
        <charset val="134"/>
      </rPr>
      <t xml:space="preserve">
</t>
    </r>
    <r>
      <rPr>
        <b/>
        <sz val="11"/>
        <color theme="1"/>
        <rFont val="宋体"/>
        <charset val="134"/>
      </rPr>
      <t>重点设施与队伍、重点行业填写请先填写重点设施与队伍类型、重点行业类型再填写责任类别</t>
    </r>
  </si>
  <si>
    <t>安全责任人</t>
  </si>
  <si>
    <t>主要责任人</t>
  </si>
  <si>
    <t>技术责任人</t>
  </si>
  <si>
    <t>巡查责任人</t>
  </si>
  <si>
    <t>行政责任人</t>
  </si>
  <si>
    <t>应急排涝抢险责任人</t>
  </si>
  <si>
    <t>治理责任人</t>
  </si>
  <si>
    <t>监测责任人</t>
  </si>
  <si>
    <t>预防责任人</t>
  </si>
  <si>
    <t>群测群防员</t>
  </si>
  <si>
    <t>建设负责人</t>
  </si>
  <si>
    <t>监理负责人</t>
  </si>
  <si>
    <t>施工负责人</t>
  </si>
  <si>
    <t>主要负责人</t>
  </si>
  <si>
    <t>安全管理人员</t>
  </si>
  <si>
    <t>安全主任</t>
  </si>
  <si>
    <t>①市级</t>
  </si>
  <si>
    <t>②区级</t>
  </si>
  <si>
    <t>③街道（镇）</t>
  </si>
  <si>
    <t>④社区（村）</t>
  </si>
  <si>
    <t>⑤重点设施与队伍</t>
  </si>
  <si>
    <t>⑥重点行业</t>
  </si>
  <si>
    <r>
      <rPr>
        <b/>
        <sz val="11"/>
        <color theme="1"/>
        <rFont val="宋体"/>
        <charset val="134"/>
      </rPr>
      <t xml:space="preserve">责任类别
</t>
    </r>
    <r>
      <rPr>
        <sz val="10"/>
        <color theme="1"/>
        <rFont val="宋体"/>
        <charset val="134"/>
      </rPr>
      <t>（通过下拉选择）</t>
    </r>
  </si>
  <si>
    <r>
      <rPr>
        <b/>
        <sz val="11"/>
        <color theme="1"/>
        <rFont val="宋体"/>
        <charset val="134"/>
      </rPr>
      <t>重点设施与队伍类型</t>
    </r>
    <r>
      <rPr>
        <sz val="10"/>
        <color theme="1"/>
        <rFont val="宋体"/>
        <charset val="134"/>
      </rPr>
      <t xml:space="preserve">
（通过下拉选择）</t>
    </r>
  </si>
  <si>
    <t>工程名称</t>
  </si>
  <si>
    <r>
      <rPr>
        <b/>
        <sz val="11"/>
        <color theme="1"/>
        <rFont val="宋体"/>
        <charset val="134"/>
      </rPr>
      <t xml:space="preserve">重点行业类型
</t>
    </r>
    <r>
      <rPr>
        <sz val="10"/>
        <color theme="1"/>
        <rFont val="宋体"/>
        <charset val="134"/>
      </rPr>
      <t>（通过下拉选择）</t>
    </r>
  </si>
  <si>
    <t>责任点名称</t>
  </si>
  <si>
    <t>张红艳</t>
  </si>
  <si>
    <t>市生态环境局光明管理局</t>
  </si>
  <si>
    <t>副局长</t>
  </si>
  <si>
    <t>13612870927</t>
  </si>
  <si>
    <t>0755-29427791</t>
  </si>
  <si>
    <t>成员单位主要负责同志或负责同志</t>
  </si>
  <si>
    <t>梁家健</t>
  </si>
  <si>
    <t>执法监督科负责人</t>
  </si>
  <si>
    <t>13828896928</t>
  </si>
  <si>
    <t>0755-23698635</t>
  </si>
  <si>
    <t>成员单位对口处室主要负责人</t>
  </si>
  <si>
    <t>王宇成</t>
  </si>
  <si>
    <t>工作人员</t>
  </si>
  <si>
    <t>13692266971</t>
  </si>
  <si>
    <t>成员单位联络员</t>
  </si>
  <si>
    <t>邹德志</t>
  </si>
  <si>
    <t>深圳绿循能源科技有限公司</t>
  </si>
  <si>
    <t>13688833890</t>
  </si>
  <si>
    <t>0755-23246717</t>
  </si>
  <si>
    <t>易燃易爆、有毒有害等危险物品的生产、充装、储存、供应、运输或者销售单位</t>
  </si>
  <si>
    <t>贮存仓</t>
  </si>
  <si>
    <t>谢武明</t>
  </si>
  <si>
    <t>安全管理员</t>
  </si>
  <si>
    <t>18926507451</t>
  </si>
  <si>
    <t>余宏彪</t>
  </si>
  <si>
    <t>深圳市宜和勤环保科技
有限公司</t>
  </si>
  <si>
    <t>总经理/厂长</t>
  </si>
  <si>
    <t>13530968587</t>
  </si>
  <si>
    <t>0755-23192372</t>
  </si>
  <si>
    <t>程学祥</t>
  </si>
  <si>
    <t>深圳市宜和勤环保科技有限公司</t>
  </si>
  <si>
    <t>13602665285</t>
  </si>
  <si>
    <t>黄曼</t>
  </si>
  <si>
    <t>深圳玥鑫科技有限公司</t>
  </si>
  <si>
    <t>总经理</t>
  </si>
  <si>
    <t>13530096488</t>
  </si>
  <si>
    <t>0755-81739193</t>
  </si>
  <si>
    <t>王兵</t>
  </si>
  <si>
    <t>经理</t>
  </si>
  <si>
    <t>13632928964</t>
  </si>
  <si>
    <t>0755-81739159</t>
  </si>
  <si>
    <t>胡浩鹏</t>
  </si>
  <si>
    <t>深圳市利源环境科技有限公司</t>
  </si>
  <si>
    <t>17704003352</t>
  </si>
  <si>
    <t>0755-27403450</t>
  </si>
  <si>
    <t>雷露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</si>
</sst>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1"/>
      <color rgb="FFFF0000"/>
      <name val="Times New Roman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5"/>
  <sheetViews>
    <sheetView tabSelected="1" zoomScale="85" zoomScaleNormal="85" workbookViewId="0">
      <selection activeCell="P5" sqref="P5"/>
    </sheetView>
  </sheetViews>
  <sheetFormatPr defaultColWidth="9" defaultRowHeight="13.5"/>
  <cols>
    <col min="1" max="1" width="8" style="3" customWidth="1"/>
    <col min="2" max="2" width="24.1333333333333" style="3" customWidth="1"/>
    <col min="3" max="3" width="11.2666666666667" style="3" customWidth="1"/>
    <col min="4" max="4" width="14.4" style="4" customWidth="1"/>
    <col min="5" max="5" width="17.7916666666667" style="3" customWidth="1"/>
    <col min="6" max="6" width="11.4666666666667" style="5" customWidth="1"/>
    <col min="7" max="7" width="22.7333333333333" style="3" customWidth="1"/>
    <col min="8" max="8" width="23.8666666666667" style="3" customWidth="1"/>
    <col min="9" max="9" width="20.1333333333333" style="3" hidden="1" customWidth="1"/>
    <col min="10" max="10" width="17.8" style="3" hidden="1" customWidth="1"/>
    <col min="11" max="11" width="22.0666666666667" style="3" customWidth="1"/>
    <col min="12" max="12" width="12.2666666666667" style="3" customWidth="1"/>
    <col min="13" max="13" width="14" style="3" customWidth="1"/>
    <col min="14" max="14" width="15.6666666666667" style="3" customWidth="1"/>
    <col min="15" max="15" width="33.825" style="3" customWidth="1"/>
    <col min="16" max="16" width="13.4666666666667" style="3" customWidth="1"/>
    <col min="17" max="17" width="8.53333333333333" style="3" hidden="1" customWidth="1"/>
    <col min="18" max="18" width="8.4" style="3" hidden="1" customWidth="1"/>
    <col min="19" max="37" width="9" style="3" hidden="1" customWidth="1"/>
    <col min="38" max="16384" width="9" style="3"/>
  </cols>
  <sheetData>
    <row r="1" s="1" customFormat="1" ht="61" customHeight="1" spans="1:16">
      <c r="A1" s="6" t="s">
        <v>0</v>
      </c>
      <c r="B1" s="6"/>
      <c r="C1" s="6"/>
      <c r="D1" s="7"/>
      <c r="E1" s="6"/>
      <c r="F1" s="8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77.25" customHeight="1" spans="1:37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3"/>
      <c r="I2" s="13"/>
      <c r="J2" s="13"/>
      <c r="K2" s="13"/>
      <c r="L2" s="13"/>
      <c r="M2" s="13"/>
      <c r="N2" s="13"/>
      <c r="O2" s="13"/>
      <c r="P2" s="13"/>
      <c r="Q2" s="34" t="s">
        <v>8</v>
      </c>
      <c r="R2" s="34" t="s">
        <v>9</v>
      </c>
      <c r="S2" s="34" t="s">
        <v>10</v>
      </c>
      <c r="T2" s="34" t="s">
        <v>11</v>
      </c>
      <c r="U2" s="34" t="s">
        <v>12</v>
      </c>
      <c r="V2" s="34" t="s">
        <v>13</v>
      </c>
      <c r="W2" s="34" t="s">
        <v>11</v>
      </c>
      <c r="X2" s="34" t="s">
        <v>14</v>
      </c>
      <c r="Y2" s="34" t="s">
        <v>11</v>
      </c>
      <c r="Z2" s="34" t="s">
        <v>15</v>
      </c>
      <c r="AA2" s="35" t="s">
        <v>16</v>
      </c>
      <c r="AB2" s="35" t="s">
        <v>17</v>
      </c>
      <c r="AC2" s="36"/>
      <c r="AD2" s="34" t="s">
        <v>18</v>
      </c>
      <c r="AE2" s="34" t="s">
        <v>19</v>
      </c>
      <c r="AF2" s="34" t="s">
        <v>20</v>
      </c>
      <c r="AG2" s="34" t="s">
        <v>21</v>
      </c>
      <c r="AH2" s="34" t="s">
        <v>22</v>
      </c>
      <c r="AI2" s="34" t="s">
        <v>21</v>
      </c>
      <c r="AJ2" s="34" t="s">
        <v>23</v>
      </c>
      <c r="AK2" s="36"/>
    </row>
    <row r="3" s="2" customFormat="1" ht="24" customHeight="1" spans="1:16">
      <c r="A3" s="9"/>
      <c r="B3" s="9"/>
      <c r="C3" s="9"/>
      <c r="D3" s="14"/>
      <c r="E3" s="11"/>
      <c r="F3" s="15"/>
      <c r="G3" s="11" t="s">
        <v>24</v>
      </c>
      <c r="H3" s="11" t="s">
        <v>25</v>
      </c>
      <c r="I3" s="31" t="s">
        <v>26</v>
      </c>
      <c r="J3" s="31" t="s">
        <v>27</v>
      </c>
      <c r="K3" s="11" t="s">
        <v>28</v>
      </c>
      <c r="L3" s="11"/>
      <c r="M3" s="11"/>
      <c r="N3" s="31" t="s">
        <v>29</v>
      </c>
      <c r="O3" s="32"/>
      <c r="P3" s="33"/>
    </row>
    <row r="4" s="1" customFormat="1" ht="45" customHeight="1" spans="1:16">
      <c r="A4" s="9"/>
      <c r="B4" s="9"/>
      <c r="C4" s="9"/>
      <c r="D4" s="14"/>
      <c r="E4" s="11"/>
      <c r="F4" s="16"/>
      <c r="G4" s="11" t="s">
        <v>30</v>
      </c>
      <c r="H4" s="11" t="s">
        <v>30</v>
      </c>
      <c r="I4" s="11" t="s">
        <v>30</v>
      </c>
      <c r="J4" s="11" t="s">
        <v>30</v>
      </c>
      <c r="K4" s="11" t="s">
        <v>31</v>
      </c>
      <c r="L4" s="11" t="s">
        <v>32</v>
      </c>
      <c r="M4" s="11" t="s">
        <v>30</v>
      </c>
      <c r="N4" s="11" t="s">
        <v>33</v>
      </c>
      <c r="O4" s="11" t="s">
        <v>34</v>
      </c>
      <c r="P4" s="11" t="s">
        <v>30</v>
      </c>
    </row>
    <row r="5" s="1" customFormat="1" ht="45" customHeight="1" spans="1:16">
      <c r="A5" s="17" t="s">
        <v>35</v>
      </c>
      <c r="B5" s="17" t="s">
        <v>36</v>
      </c>
      <c r="C5" s="17" t="s">
        <v>37</v>
      </c>
      <c r="D5" s="18" t="s">
        <v>38</v>
      </c>
      <c r="E5" s="17" t="s">
        <v>39</v>
      </c>
      <c r="F5" s="19"/>
      <c r="G5" s="17"/>
      <c r="H5" s="17" t="s">
        <v>40</v>
      </c>
      <c r="I5" s="11"/>
      <c r="J5" s="11"/>
      <c r="K5" s="11"/>
      <c r="L5" s="11"/>
      <c r="M5" s="11"/>
      <c r="N5" s="11"/>
      <c r="O5" s="11"/>
      <c r="P5" s="11"/>
    </row>
    <row r="6" s="1" customFormat="1" ht="45" customHeight="1" spans="1:16">
      <c r="A6" s="17" t="s">
        <v>41</v>
      </c>
      <c r="B6" s="17" t="s">
        <v>36</v>
      </c>
      <c r="C6" s="17" t="s">
        <v>42</v>
      </c>
      <c r="D6" s="18" t="s">
        <v>43</v>
      </c>
      <c r="E6" s="17" t="s">
        <v>44</v>
      </c>
      <c r="F6" s="19"/>
      <c r="G6" s="17"/>
      <c r="H6" s="17" t="s">
        <v>45</v>
      </c>
      <c r="I6" s="11"/>
      <c r="J6" s="11"/>
      <c r="K6" s="11"/>
      <c r="L6" s="11"/>
      <c r="M6" s="11"/>
      <c r="N6" s="11"/>
      <c r="O6" s="11"/>
      <c r="P6" s="11"/>
    </row>
    <row r="7" s="1" customFormat="1" ht="45" customHeight="1" spans="1:16">
      <c r="A7" s="20" t="s">
        <v>46</v>
      </c>
      <c r="B7" s="17" t="s">
        <v>36</v>
      </c>
      <c r="C7" s="20" t="s">
        <v>47</v>
      </c>
      <c r="D7" s="21" t="s">
        <v>48</v>
      </c>
      <c r="E7" s="20" t="s">
        <v>44</v>
      </c>
      <c r="F7" s="22"/>
      <c r="G7" s="20"/>
      <c r="H7" s="20" t="s">
        <v>49</v>
      </c>
      <c r="I7" s="11"/>
      <c r="J7" s="11"/>
      <c r="K7" s="11"/>
      <c r="L7" s="11"/>
      <c r="M7" s="11"/>
      <c r="N7" s="11"/>
      <c r="O7" s="11"/>
      <c r="P7" s="11"/>
    </row>
    <row r="8" ht="45" customHeight="1" spans="1:16">
      <c r="A8" s="17" t="s">
        <v>50</v>
      </c>
      <c r="B8" s="17" t="s">
        <v>51</v>
      </c>
      <c r="C8" s="17" t="s">
        <v>23</v>
      </c>
      <c r="D8" s="18" t="s">
        <v>52</v>
      </c>
      <c r="E8" s="17" t="s">
        <v>53</v>
      </c>
      <c r="F8" s="16"/>
      <c r="G8" s="11"/>
      <c r="H8" s="11"/>
      <c r="I8" s="11"/>
      <c r="J8" s="11"/>
      <c r="K8" s="11"/>
      <c r="L8" s="11"/>
      <c r="M8" s="11"/>
      <c r="N8" s="11"/>
      <c r="O8" s="17" t="s">
        <v>54</v>
      </c>
      <c r="P8" s="17" t="s">
        <v>55</v>
      </c>
    </row>
    <row r="9" ht="45" customHeight="1" spans="1:16">
      <c r="A9" s="17" t="s">
        <v>56</v>
      </c>
      <c r="B9" s="17" t="s">
        <v>51</v>
      </c>
      <c r="C9" s="17" t="s">
        <v>57</v>
      </c>
      <c r="D9" s="18" t="s">
        <v>58</v>
      </c>
      <c r="E9" s="17" t="s">
        <v>53</v>
      </c>
      <c r="F9" s="23"/>
      <c r="G9" s="24"/>
      <c r="H9" s="24"/>
      <c r="I9" s="24"/>
      <c r="J9" s="24"/>
      <c r="K9" s="17"/>
      <c r="L9" s="17"/>
      <c r="M9" s="17"/>
      <c r="N9" s="24"/>
      <c r="O9" s="17" t="s">
        <v>54</v>
      </c>
      <c r="P9" s="17" t="s">
        <v>55</v>
      </c>
    </row>
    <row r="10" ht="45" customHeight="1" spans="1:16">
      <c r="A10" s="17" t="s">
        <v>59</v>
      </c>
      <c r="B10" s="17" t="s">
        <v>60</v>
      </c>
      <c r="C10" s="17" t="s">
        <v>61</v>
      </c>
      <c r="D10" s="18" t="s">
        <v>62</v>
      </c>
      <c r="E10" s="17" t="s">
        <v>63</v>
      </c>
      <c r="F10" s="25"/>
      <c r="G10" s="26"/>
      <c r="H10" s="26"/>
      <c r="I10" s="26"/>
      <c r="J10" s="26"/>
      <c r="K10" s="26"/>
      <c r="L10" s="26"/>
      <c r="M10" s="26"/>
      <c r="N10" s="26"/>
      <c r="O10" s="17" t="s">
        <v>54</v>
      </c>
      <c r="P10" s="17" t="s">
        <v>55</v>
      </c>
    </row>
    <row r="11" ht="45" customHeight="1" spans="1:16">
      <c r="A11" s="17" t="s">
        <v>64</v>
      </c>
      <c r="B11" s="17" t="s">
        <v>65</v>
      </c>
      <c r="C11" s="17" t="s">
        <v>23</v>
      </c>
      <c r="D11" s="18" t="s">
        <v>66</v>
      </c>
      <c r="E11" s="17" t="s">
        <v>63</v>
      </c>
      <c r="F11" s="25"/>
      <c r="G11" s="26"/>
      <c r="H11" s="26"/>
      <c r="I11" s="26"/>
      <c r="J11" s="26"/>
      <c r="K11" s="26"/>
      <c r="L11" s="26"/>
      <c r="M11" s="26"/>
      <c r="N11" s="26"/>
      <c r="O11" s="17" t="s">
        <v>54</v>
      </c>
      <c r="P11" s="17" t="s">
        <v>55</v>
      </c>
    </row>
    <row r="12" ht="45" customHeight="1" spans="1:16">
      <c r="A12" s="17" t="s">
        <v>67</v>
      </c>
      <c r="B12" s="17" t="s">
        <v>68</v>
      </c>
      <c r="C12" s="17" t="s">
        <v>69</v>
      </c>
      <c r="D12" s="18" t="s">
        <v>70</v>
      </c>
      <c r="E12" s="17" t="s">
        <v>71</v>
      </c>
      <c r="F12" s="25"/>
      <c r="G12" s="26"/>
      <c r="H12" s="26"/>
      <c r="I12" s="26"/>
      <c r="J12" s="26"/>
      <c r="K12" s="26"/>
      <c r="L12" s="26"/>
      <c r="M12" s="26"/>
      <c r="N12" s="26"/>
      <c r="O12" s="17" t="s">
        <v>54</v>
      </c>
      <c r="P12" s="17" t="s">
        <v>55</v>
      </c>
    </row>
    <row r="13" ht="45" customHeight="1" spans="1:16">
      <c r="A13" s="27" t="s">
        <v>72</v>
      </c>
      <c r="B13" s="27" t="s">
        <v>68</v>
      </c>
      <c r="C13" s="27" t="s">
        <v>73</v>
      </c>
      <c r="D13" s="28" t="s">
        <v>74</v>
      </c>
      <c r="E13" s="27" t="s">
        <v>75</v>
      </c>
      <c r="F13" s="25"/>
      <c r="G13" s="26"/>
      <c r="H13" s="26"/>
      <c r="I13" s="26"/>
      <c r="J13" s="26"/>
      <c r="K13" s="26"/>
      <c r="L13" s="26"/>
      <c r="M13" s="26"/>
      <c r="N13" s="26"/>
      <c r="O13" s="17" t="s">
        <v>54</v>
      </c>
      <c r="P13" s="17" t="s">
        <v>55</v>
      </c>
    </row>
    <row r="14" ht="45" customHeight="1" spans="1:16">
      <c r="A14" s="17" t="s">
        <v>76</v>
      </c>
      <c r="B14" s="17" t="s">
        <v>77</v>
      </c>
      <c r="C14" s="17" t="s">
        <v>23</v>
      </c>
      <c r="D14" s="29" t="s">
        <v>78</v>
      </c>
      <c r="E14" s="30" t="s">
        <v>79</v>
      </c>
      <c r="F14" s="23"/>
      <c r="G14" s="17"/>
      <c r="H14" s="17"/>
      <c r="I14" s="30"/>
      <c r="J14" s="17"/>
      <c r="K14" s="17"/>
      <c r="L14" s="17"/>
      <c r="M14" s="17"/>
      <c r="N14" s="17"/>
      <c r="O14" s="17" t="s">
        <v>54</v>
      </c>
      <c r="P14" s="17" t="s">
        <v>55</v>
      </c>
    </row>
    <row r="15" ht="45" customHeight="1" spans="1:16">
      <c r="A15" s="17" t="s">
        <v>80</v>
      </c>
      <c r="B15" s="17" t="s">
        <v>77</v>
      </c>
      <c r="C15" s="17" t="s">
        <v>69</v>
      </c>
      <c r="D15" s="29">
        <v>13662656562</v>
      </c>
      <c r="E15" s="30" t="s">
        <v>79</v>
      </c>
      <c r="F15" s="17"/>
      <c r="G15" s="17"/>
      <c r="H15" s="17"/>
      <c r="I15" s="17"/>
      <c r="J15" s="17"/>
      <c r="K15" s="17"/>
      <c r="L15" s="17"/>
      <c r="M15" s="17"/>
      <c r="N15" s="17"/>
      <c r="O15" s="17" t="s">
        <v>54</v>
      </c>
      <c r="P15" s="17" t="s">
        <v>55</v>
      </c>
    </row>
  </sheetData>
  <mergeCells count="10">
    <mergeCell ref="A1:P1"/>
    <mergeCell ref="G2:P2"/>
    <mergeCell ref="K3:M3"/>
    <mergeCell ref="N3:P3"/>
    <mergeCell ref="A2:A4"/>
    <mergeCell ref="B2:B4"/>
    <mergeCell ref="C2:C4"/>
    <mergeCell ref="D2:D4"/>
    <mergeCell ref="E2:E4"/>
    <mergeCell ref="F2:F4"/>
  </mergeCells>
  <dataValidations count="11">
    <dataValidation type="list" allowBlank="1" promptTitle="责任类别可填项" prompt="管理单位责任人, 行政责任人, 技术责任人, 巡查责任人, 其他  请通过下拉选择或填写 如有多类型用“，”分隔" sqref="N14 O14 N15 O15 N9:N13 N16:N1048576 O8:O13">
      <formula1>"在建基建工程,易燃易爆、有毒有害等危险物品的生产、充装、储存、供应、运输或者销售单位,学校、幼儿园,福利机构,文化体育场馆,地下空间、高层建筑、住宅小区物业管理处,火车站、民用机场、轨道交通、高速公路、码头和客运站经营管理单位,其他企事业单位,其他"</formula1>
    </dataValidation>
    <dataValidation type="list" allowBlank="1" showInputMessage="1" promptTitle="责任类别可填项" prompt="领导成员, 对口处室主要负责人, 对口处室分管负责人, 联系人, 其他  请通过下拉选择或填写 如有多类型用“，”分隔" sqref="J14 J15 J9:J13 J16:J1048576" errorStyle="information">
      <formula1>"社区领导,分管负责人,灾害信息员,网格员,其他相关工作人员"</formula1>
    </dataValidation>
    <dataValidation type="whole" operator="between" allowBlank="1" showInputMessage="1" showErrorMessage="1" sqref="F1">
      <formula1>1</formula1>
      <formula2>9999</formula2>
    </dataValidation>
    <dataValidation type="list" allowBlank="1" showInputMessage="1" showErrorMessage="1" promptTitle="工程类型可填项" prompt="省管水利工程, 大型水库, 中型水库, 小一型水库, 广东省十大堤围, 万亩以上堤围, 其他" sqref="P1">
      <formula1>"省管水利工程,大型水库,中型水库,小一型水库,广东省十大堤围,万亩以上堤围,其他"</formula1>
    </dataValidation>
    <dataValidation type="list" allowBlank="1" showInputMessage="1" promptTitle="责任类别可填项" prompt="领导, 机关处室, 直属单位, 其他  请通过下拉选择或填写 如有多类型用“，”分隔" sqref="I14 I15 I9:I13 I16:I1048576">
      <formula1>"街道领导,分管负责人,对口科室主要负责人,对口科室人员,其他相关工作人员"</formula1>
    </dataValidation>
    <dataValidation type="whole" operator="between" allowBlank="1" showInputMessage="1" showErrorMessage="1" sqref="F14 F15 F5:F7 F9:F13 F16:F1048576">
      <formula1>1</formula1>
      <formula2>99999</formula2>
    </dataValidation>
    <dataValidation type="list" allowBlank="1" showInputMessage="1" showErrorMessage="1" sqref="G14 G15 G5:G7 G9:G13 G16:G1048576">
      <formula1>"市领导（总指挥）,副总指挥,成员单位负责同志,成员单位对口处室主要负责人,成员单位联络员,其他相关工作人员"</formula1>
    </dataValidation>
    <dataValidation type="list" allowBlank="1" showErrorMessage="1" sqref="M11 M12 M13 M14 M15 M9:M10 M16:M1048576">
      <formula1>INDIRECT(LEFT($K9,3))</formula1>
    </dataValidation>
    <dataValidation type="list" allowBlank="1" showInputMessage="1" showErrorMessage="1" sqref="H14 H15 H5:H7 H9:H13 H16:H1048576">
      <formula1>"区领导（总指挥）,副总指挥,成员单位主要负责同志或负责同志,成员单位对口处室主要负责人,成员单位联络员,其他相关工作人员"</formula1>
    </dataValidation>
    <dataValidation type="list" allowBlank="1" showInputMessage="1" showErrorMessage="1" sqref="P16:P1048576">
      <formula1>INDIRECT(LEFT($N16,3))</formula1>
    </dataValidation>
    <dataValidation type="list" allowBlank="1" promptTitle="重点部门类型可填项" prompt="学校，在建基建工程，养老院，石油、化工、核电等高危行业， 企业，农场，林场，矿场，养殖场，旅游景区，其他  请通过下拉选择或填写 如有多类型用“，”分隔" sqref="K14 K15 K9:K13 K16:K1048576" errorStyle="information">
      <formula1>"水库、大坝、河道防汛（包括蓄滞洪区）,排涝泵站,水闸,应急避难场所,抢险队伍,三防仓库,地质灾害隐患点和危险建筑边坡,易涝点,危房、泥砖房,船舶所有人,联合值守气象服务人员,三防技术专家,受威胁转移其他责任人"</formula1>
    </dataValidation>
  </dataValidations>
  <pageMargins left="0.7" right="0.7" top="0.75" bottom="0.75" header="0.3" footer="0.3"/>
  <pageSetup paperSize="8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RTTan</dc:creator>
  <cp:lastModifiedBy>艾佛猪</cp:lastModifiedBy>
  <dcterms:created xsi:type="dcterms:W3CDTF">2020-03-08T11:30:00Z</dcterms:created>
  <dcterms:modified xsi:type="dcterms:W3CDTF">2023-03-07T08:10:24Z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FD40A3ED68E14ADE8CD7D11A33FCE2CA</vt:lpwstr>
  </property>
</Properties>
</file>