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Sheet1!$A$1:$K$81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<sst xmlns="http://schemas.openxmlformats.org/spreadsheetml/2006/main" count="358" uniqueCount="89">
  <si>
    <t>坪山区重点排污单位2023年2月下半月监督性监测结果公示表</t>
  </si>
  <si>
    <t>序号</t>
  </si>
  <si>
    <t>污染源名称</t>
  </si>
  <si>
    <t>所在地</t>
  </si>
  <si>
    <t>监测点位名称</t>
  </si>
  <si>
    <t>监测日期</t>
  </si>
  <si>
    <t>监测项目名称</t>
  </si>
  <si>
    <t>监测项目浓度</t>
  </si>
  <si>
    <t>排放标准限值</t>
  </si>
  <si>
    <t>浓度/限值单位</t>
  </si>
  <si>
    <t>结论</t>
  </si>
  <si>
    <t>废气排放筒高度（m）</t>
  </si>
  <si>
    <t>深圳市杨江五金电子有限公司</t>
  </si>
  <si>
    <t>深圳市坪山区坑梓街道秀新社区牛昇路8号</t>
  </si>
  <si>
    <t>含铬废气排放口3（DA040）</t>
  </si>
  <si>
    <t>2023.2.15</t>
  </si>
  <si>
    <t>铬酸雾
(排放浓度)</t>
  </si>
  <si>
    <t>ND</t>
  </si>
  <si>
    <t>0.025</t>
  </si>
  <si>
    <r>
      <rPr>
        <sz val="11"/>
        <color theme="1"/>
        <rFont val="宋体"/>
        <charset val="134"/>
        <scheme val="minor"/>
      </rPr>
      <t>mg/m</t>
    </r>
    <r>
      <rPr>
        <vertAlign val="superscript"/>
        <sz val="11"/>
        <color theme="1"/>
        <rFont val="宋体"/>
        <charset val="134"/>
        <scheme val="minor"/>
      </rPr>
      <t>3</t>
    </r>
  </si>
  <si>
    <t>达标</t>
  </si>
  <si>
    <t>含氰废气排放口4（DA041）</t>
  </si>
  <si>
    <t>氰化氢
（排放浓度）</t>
  </si>
  <si>
    <t>0.25</t>
  </si>
  <si>
    <t>含氰废气排放口9（DA044）</t>
  </si>
  <si>
    <t>综合废气排放口14（DA051）</t>
  </si>
  <si>
    <t>氯化氢</t>
  </si>
  <si>
    <t>15</t>
  </si>
  <si>
    <t>硫酸雾</t>
  </si>
  <si>
    <t>综合废气排放口20（DA057）</t>
  </si>
  <si>
    <t>含氰废气排放口22（DA058）</t>
  </si>
  <si>
    <t>综合废气排放口25（DA062）</t>
  </si>
  <si>
    <t>综合废气排放口27（DA064）</t>
  </si>
  <si>
    <t>综合废气排放口31（DA065）</t>
  </si>
  <si>
    <t>综合废气排放口30（DA066）</t>
  </si>
  <si>
    <t>综合废气排放口29（DA067）</t>
  </si>
  <si>
    <t>铬酸雾</t>
  </si>
  <si>
    <t>有机废气排放口16（DA053）</t>
  </si>
  <si>
    <t>苯</t>
  </si>
  <si>
    <t>6</t>
  </si>
  <si>
    <t>甲苯</t>
  </si>
  <si>
    <t>20</t>
  </si>
  <si>
    <t>二甲苯</t>
  </si>
  <si>
    <t>35</t>
  </si>
  <si>
    <t>非甲烷总烃</t>
  </si>
  <si>
    <t>60</t>
  </si>
  <si>
    <t>有机废气排放口17（DA054）</t>
  </si>
  <si>
    <t>有机废气排放口23（DA060）</t>
  </si>
  <si>
    <t>有机废气排放口24（DA061）</t>
  </si>
  <si>
    <t>综合废气排放口36（DA072）</t>
  </si>
  <si>
    <t>2023.2.16</t>
  </si>
  <si>
    <t>含氰废气排放口35（DA073）</t>
  </si>
  <si>
    <t>氰化氢</t>
  </si>
  <si>
    <t>综合废气排放口38（DA075）</t>
  </si>
  <si>
    <t>硫酸雾
（排放浓度）</t>
  </si>
  <si>
    <t>含铬废气排放口41（DA077）</t>
  </si>
  <si>
    <t>铬酸雾
（排放浓度）</t>
  </si>
  <si>
    <t>综合废气排放口42（DA079）</t>
  </si>
  <si>
    <t>氯化氢
（排放浓度）</t>
  </si>
  <si>
    <t>综合废气排放口43（DA080）</t>
  </si>
  <si>
    <t>综合废气排放口28（DA068）</t>
  </si>
  <si>
    <t>2023.2.17</t>
  </si>
  <si>
    <t>综合废气排放口32（DA069）</t>
  </si>
  <si>
    <t>氮氧化物</t>
  </si>
  <si>
    <t>100</t>
  </si>
  <si>
    <t>有机废气排放口34（DA071）</t>
  </si>
  <si>
    <t>有机废气排放口39（DA076）</t>
  </si>
  <si>
    <t>综合废气排放口1（DA038）</t>
  </si>
  <si>
    <t>2023.2.20</t>
  </si>
  <si>
    <t>综合废气排放口2（DA039）</t>
  </si>
  <si>
    <t>综合废气排放口5（DA042）</t>
  </si>
  <si>
    <t>综合废气排放口6（DA043）</t>
  </si>
  <si>
    <t>综合废气排放口7（DA045）</t>
  </si>
  <si>
    <t>有机废气排放口8（DA046）</t>
  </si>
  <si>
    <t>苯
（排放浓度）</t>
  </si>
  <si>
    <t>苯
（排放速率）</t>
  </si>
  <si>
    <t>0.21</t>
  </si>
  <si>
    <t>kg/h</t>
  </si>
  <si>
    <t>甲苯
（排放浓度）</t>
  </si>
  <si>
    <t>甲苯
（排放速率）</t>
  </si>
  <si>
    <t>1.25</t>
  </si>
  <si>
    <t>二甲苯
（排放浓度）</t>
  </si>
  <si>
    <t>二甲苯
（排放速率）</t>
  </si>
  <si>
    <t>0.42</t>
  </si>
  <si>
    <t>非甲烷总烃
（排放浓度）</t>
  </si>
  <si>
    <t>非甲烷总烃
（排放速率）</t>
  </si>
  <si>
    <t>4.2</t>
  </si>
  <si>
    <t>有机废气排放口12（DA049）</t>
  </si>
  <si>
    <t>备注：
1.检测结果低于检出限或者未检出以“ND”表示。
2.“L”表示检测结果低于该项目方法检出限，“L”前的数字为该项目方法检出限。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</si>
</sst>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F800]dddd\,\ mmmm\ dd\,\ yyyy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8"/>
      <name val="仿宋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vertAlign val="superscript"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31" borderId="13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1" fillId="20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18" borderId="12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8" borderId="11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5" borderId="9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 applyFill="true" applyAlignment="true">
      <alignment horizontal="left" wrapText="true"/>
    </xf>
    <xf numFmtId="0" fontId="2" fillId="0" borderId="0" xfId="0" applyFont="true" applyFill="true" applyAlignment="true">
      <alignment horizontal="left" wrapText="true"/>
    </xf>
    <xf numFmtId="0" fontId="3" fillId="0" borderId="0" xfId="0" applyFont="true">
      <alignment vertical="center"/>
    </xf>
    <xf numFmtId="0" fontId="4" fillId="0" borderId="0" xfId="0" applyFont="true" applyFill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5" fillId="0" borderId="1" xfId="11" applyFont="true" applyFill="true" applyBorder="true" applyAlignment="true">
      <alignment horizontal="center" vertical="center" wrapText="true"/>
    </xf>
    <xf numFmtId="0" fontId="5" fillId="0" borderId="0" xfId="11" applyFont="true" applyFill="true" applyAlignment="true">
      <alignment horizontal="center" vertical="center" wrapText="true"/>
    </xf>
    <xf numFmtId="0" fontId="5" fillId="0" borderId="0" xfId="11" applyFont="true" applyFill="true" applyAlignment="true">
      <alignment horizontal="center" vertical="center" wrapText="true"/>
    </xf>
    <xf numFmtId="49" fontId="6" fillId="0" borderId="2" xfId="11" applyNumberFormat="true" applyFont="true" applyFill="true" applyBorder="true" applyAlignment="true">
      <alignment horizontal="center" vertical="center" wrapText="true"/>
    </xf>
    <xf numFmtId="0" fontId="7" fillId="0" borderId="2" xfId="11" applyFont="true" applyFill="true" applyBorder="true" applyAlignment="true">
      <alignment horizontal="center" vertical="center" wrapText="true"/>
    </xf>
    <xf numFmtId="0" fontId="6" fillId="0" borderId="2" xfId="11" applyFont="true" applyFill="true" applyBorder="true" applyAlignment="true">
      <alignment horizontal="center" vertical="center" wrapText="true"/>
    </xf>
    <xf numFmtId="0" fontId="7" fillId="0" borderId="2" xfId="11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176" fontId="7" fillId="0" borderId="2" xfId="11" applyNumberFormat="true" applyFont="true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</cellXfs>
  <cellStyles count="52">
    <cellStyle name="常规" xfId="0" builtinId="0"/>
    <cellStyle name="常规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"/>
  <sheetViews>
    <sheetView tabSelected="1" workbookViewId="0">
      <selection activeCell="A1" sqref="A1:K1"/>
    </sheetView>
  </sheetViews>
  <sheetFormatPr defaultColWidth="9" defaultRowHeight="15"/>
  <cols>
    <col min="1" max="1" width="9" style="3"/>
    <col min="2" max="2" width="32.25" style="4" customWidth="true"/>
    <col min="3" max="3" width="36" style="5" customWidth="true"/>
    <col min="4" max="4" width="14.75" style="6" customWidth="true"/>
    <col min="5" max="5" width="15.625" customWidth="true"/>
    <col min="6" max="6" width="14.125" customWidth="true"/>
    <col min="7" max="7" width="13.5" customWidth="true"/>
    <col min="8" max="9" width="14.375" customWidth="true"/>
    <col min="10" max="10" width="16.5" customWidth="true"/>
    <col min="11" max="11" width="11.875" customWidth="true"/>
  </cols>
  <sheetData>
    <row r="1" s="1" customFormat="true" ht="41" customHeight="true" spans="1:1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="2" customFormat="true" ht="31.5" spans="1:11">
      <c r="A2" s="10" t="s">
        <v>1</v>
      </c>
      <c r="B2" s="11" t="s">
        <v>2</v>
      </c>
      <c r="C2" s="12" t="s">
        <v>3</v>
      </c>
      <c r="D2" s="13" t="s">
        <v>4</v>
      </c>
      <c r="E2" s="24" t="s">
        <v>5</v>
      </c>
      <c r="F2" s="13" t="s">
        <v>6</v>
      </c>
      <c r="G2" s="13" t="s">
        <v>7</v>
      </c>
      <c r="H2" s="10" t="s">
        <v>8</v>
      </c>
      <c r="I2" s="10" t="s">
        <v>9</v>
      </c>
      <c r="J2" s="12" t="s">
        <v>10</v>
      </c>
      <c r="K2" s="31" t="s">
        <v>11</v>
      </c>
    </row>
    <row r="3" ht="31.5" spans="1:11">
      <c r="A3" s="14">
        <v>1</v>
      </c>
      <c r="B3" s="15" t="s">
        <v>12</v>
      </c>
      <c r="C3" s="16" t="s">
        <v>13</v>
      </c>
      <c r="D3" s="17" t="s">
        <v>14</v>
      </c>
      <c r="E3" s="25" t="s">
        <v>15</v>
      </c>
      <c r="F3" s="26" t="s">
        <v>16</v>
      </c>
      <c r="G3" s="27" t="s">
        <v>17</v>
      </c>
      <c r="H3" s="28" t="s">
        <v>18</v>
      </c>
      <c r="I3" s="32" t="s">
        <v>19</v>
      </c>
      <c r="J3" s="27" t="s">
        <v>20</v>
      </c>
      <c r="K3" s="25">
        <v>15</v>
      </c>
    </row>
    <row r="4" ht="31.5" spans="1:11">
      <c r="A4" s="18"/>
      <c r="B4" s="19"/>
      <c r="C4" s="20"/>
      <c r="D4" s="17" t="s">
        <v>21</v>
      </c>
      <c r="E4" s="29"/>
      <c r="F4" s="26" t="s">
        <v>22</v>
      </c>
      <c r="G4" s="27">
        <v>0.147</v>
      </c>
      <c r="H4" s="28" t="s">
        <v>23</v>
      </c>
      <c r="I4" s="32" t="s">
        <v>19</v>
      </c>
      <c r="J4" s="27" t="s">
        <v>20</v>
      </c>
      <c r="K4" s="29"/>
    </row>
    <row r="5" ht="31.5" spans="1:11">
      <c r="A5" s="18"/>
      <c r="B5" s="19"/>
      <c r="C5" s="20"/>
      <c r="D5" s="17" t="s">
        <v>24</v>
      </c>
      <c r="E5" s="29"/>
      <c r="F5" s="26" t="s">
        <v>22</v>
      </c>
      <c r="G5" s="27">
        <v>0.132</v>
      </c>
      <c r="H5" s="28" t="s">
        <v>23</v>
      </c>
      <c r="I5" s="32" t="s">
        <v>19</v>
      </c>
      <c r="J5" s="27" t="s">
        <v>20</v>
      </c>
      <c r="K5" s="29"/>
    </row>
    <row r="6" ht="15.75" spans="1:11">
      <c r="A6" s="18"/>
      <c r="B6" s="19"/>
      <c r="C6" s="20"/>
      <c r="D6" s="21" t="s">
        <v>25</v>
      </c>
      <c r="E6" s="29"/>
      <c r="F6" s="27" t="s">
        <v>26</v>
      </c>
      <c r="G6" s="27">
        <v>1.46</v>
      </c>
      <c r="H6" s="28" t="s">
        <v>27</v>
      </c>
      <c r="I6" s="32" t="s">
        <v>19</v>
      </c>
      <c r="J6" s="27" t="s">
        <v>20</v>
      </c>
      <c r="K6" s="29"/>
    </row>
    <row r="7" ht="15.75" spans="1:11">
      <c r="A7" s="18"/>
      <c r="B7" s="19"/>
      <c r="C7" s="20"/>
      <c r="D7" s="22"/>
      <c r="E7" s="29"/>
      <c r="F7" s="27" t="s">
        <v>28</v>
      </c>
      <c r="G7" s="27">
        <v>1.04</v>
      </c>
      <c r="H7" s="28" t="s">
        <v>27</v>
      </c>
      <c r="I7" s="32" t="s">
        <v>19</v>
      </c>
      <c r="J7" s="27" t="s">
        <v>20</v>
      </c>
      <c r="K7" s="30"/>
    </row>
    <row r="8" ht="31.5" spans="1:11">
      <c r="A8" s="18"/>
      <c r="B8" s="19"/>
      <c r="C8" s="20"/>
      <c r="D8" s="17" t="s">
        <v>29</v>
      </c>
      <c r="E8" s="29"/>
      <c r="F8" s="27" t="s">
        <v>26</v>
      </c>
      <c r="G8" s="27">
        <v>1.08</v>
      </c>
      <c r="H8" s="28" t="s">
        <v>27</v>
      </c>
      <c r="I8" s="32" t="s">
        <v>19</v>
      </c>
      <c r="J8" s="27" t="s">
        <v>20</v>
      </c>
      <c r="K8" s="27">
        <v>15</v>
      </c>
    </row>
    <row r="9" ht="31.5" spans="1:11">
      <c r="A9" s="18"/>
      <c r="B9" s="19"/>
      <c r="C9" s="20"/>
      <c r="D9" s="17" t="s">
        <v>30</v>
      </c>
      <c r="E9" s="29"/>
      <c r="F9" s="26" t="s">
        <v>22</v>
      </c>
      <c r="G9" s="27">
        <v>0.147</v>
      </c>
      <c r="H9" s="28" t="s">
        <v>23</v>
      </c>
      <c r="I9" s="32" t="s">
        <v>19</v>
      </c>
      <c r="J9" s="27" t="s">
        <v>20</v>
      </c>
      <c r="K9" s="27">
        <v>18</v>
      </c>
    </row>
    <row r="10" ht="15.75" spans="1:11">
      <c r="A10" s="18"/>
      <c r="B10" s="19"/>
      <c r="C10" s="20"/>
      <c r="D10" s="21" t="s">
        <v>31</v>
      </c>
      <c r="E10" s="29"/>
      <c r="F10" s="27" t="s">
        <v>26</v>
      </c>
      <c r="G10" s="27">
        <v>5.4</v>
      </c>
      <c r="H10" s="28" t="s">
        <v>27</v>
      </c>
      <c r="I10" s="32" t="s">
        <v>19</v>
      </c>
      <c r="J10" s="27" t="s">
        <v>20</v>
      </c>
      <c r="K10" s="25">
        <v>15</v>
      </c>
    </row>
    <row r="11" ht="15.75" spans="1:11">
      <c r="A11" s="18"/>
      <c r="B11" s="19"/>
      <c r="C11" s="20"/>
      <c r="D11" s="22"/>
      <c r="E11" s="29"/>
      <c r="F11" s="27" t="s">
        <v>28</v>
      </c>
      <c r="G11" s="27">
        <v>0.96</v>
      </c>
      <c r="H11" s="28" t="s">
        <v>27</v>
      </c>
      <c r="I11" s="32" t="s">
        <v>19</v>
      </c>
      <c r="J11" s="27" t="s">
        <v>20</v>
      </c>
      <c r="K11" s="29"/>
    </row>
    <row r="12" ht="31.5" spans="1:11">
      <c r="A12" s="18"/>
      <c r="B12" s="19"/>
      <c r="C12" s="20"/>
      <c r="D12" s="17" t="s">
        <v>32</v>
      </c>
      <c r="E12" s="29"/>
      <c r="F12" s="27" t="s">
        <v>28</v>
      </c>
      <c r="G12" s="27">
        <v>1.27</v>
      </c>
      <c r="H12" s="28" t="s">
        <v>27</v>
      </c>
      <c r="I12" s="32" t="s">
        <v>19</v>
      </c>
      <c r="J12" s="27" t="s">
        <v>20</v>
      </c>
      <c r="K12" s="29"/>
    </row>
    <row r="13" ht="15.75" spans="1:11">
      <c r="A13" s="18"/>
      <c r="B13" s="19"/>
      <c r="C13" s="20"/>
      <c r="D13" s="21" t="s">
        <v>33</v>
      </c>
      <c r="E13" s="29"/>
      <c r="F13" s="27" t="s">
        <v>26</v>
      </c>
      <c r="G13" s="27">
        <v>1.4</v>
      </c>
      <c r="H13" s="28" t="s">
        <v>27</v>
      </c>
      <c r="I13" s="32" t="s">
        <v>19</v>
      </c>
      <c r="J13" s="27" t="s">
        <v>20</v>
      </c>
      <c r="K13" s="29"/>
    </row>
    <row r="14" ht="15.75" spans="1:11">
      <c r="A14" s="18"/>
      <c r="B14" s="19"/>
      <c r="C14" s="20"/>
      <c r="D14" s="22"/>
      <c r="E14" s="29"/>
      <c r="F14" s="27" t="s">
        <v>28</v>
      </c>
      <c r="G14" s="27">
        <v>1.04</v>
      </c>
      <c r="H14" s="28" t="s">
        <v>27</v>
      </c>
      <c r="I14" s="32" t="s">
        <v>19</v>
      </c>
      <c r="J14" s="27" t="s">
        <v>20</v>
      </c>
      <c r="K14" s="29"/>
    </row>
    <row r="15" ht="31.5" spans="1:11">
      <c r="A15" s="18"/>
      <c r="B15" s="19"/>
      <c r="C15" s="20"/>
      <c r="D15" s="17" t="s">
        <v>34</v>
      </c>
      <c r="E15" s="29"/>
      <c r="F15" s="27" t="s">
        <v>26</v>
      </c>
      <c r="G15" s="27">
        <v>2.41</v>
      </c>
      <c r="H15" s="28" t="s">
        <v>27</v>
      </c>
      <c r="I15" s="32" t="s">
        <v>19</v>
      </c>
      <c r="J15" s="27" t="s">
        <v>20</v>
      </c>
      <c r="K15" s="29"/>
    </row>
    <row r="16" ht="31.5" spans="1:11">
      <c r="A16" s="18"/>
      <c r="B16" s="19"/>
      <c r="C16" s="20"/>
      <c r="D16" s="17" t="s">
        <v>35</v>
      </c>
      <c r="E16" s="29"/>
      <c r="F16" s="27" t="s">
        <v>36</v>
      </c>
      <c r="G16" s="27" t="s">
        <v>17</v>
      </c>
      <c r="H16" s="28" t="s">
        <v>18</v>
      </c>
      <c r="I16" s="32" t="s">
        <v>19</v>
      </c>
      <c r="J16" s="27" t="s">
        <v>20</v>
      </c>
      <c r="K16" s="30"/>
    </row>
    <row r="17" ht="15.75" spans="1:11">
      <c r="A17" s="18"/>
      <c r="B17" s="19"/>
      <c r="C17" s="20"/>
      <c r="D17" s="21" t="s">
        <v>37</v>
      </c>
      <c r="E17" s="29"/>
      <c r="F17" s="27" t="s">
        <v>38</v>
      </c>
      <c r="G17" s="27">
        <v>0.0022</v>
      </c>
      <c r="H17" s="28" t="s">
        <v>39</v>
      </c>
      <c r="I17" s="32" t="s">
        <v>19</v>
      </c>
      <c r="J17" s="27" t="s">
        <v>20</v>
      </c>
      <c r="K17" s="25">
        <v>15</v>
      </c>
    </row>
    <row r="18" ht="15.75" spans="1:11">
      <c r="A18" s="18"/>
      <c r="B18" s="19"/>
      <c r="C18" s="20"/>
      <c r="D18" s="23"/>
      <c r="E18" s="29"/>
      <c r="F18" s="27" t="s">
        <v>40</v>
      </c>
      <c r="G18" s="27">
        <v>0.0322</v>
      </c>
      <c r="H18" s="28" t="s">
        <v>41</v>
      </c>
      <c r="I18" s="32" t="s">
        <v>19</v>
      </c>
      <c r="J18" s="27" t="s">
        <v>20</v>
      </c>
      <c r="K18" s="29"/>
    </row>
    <row r="19" ht="15.75" spans="1:11">
      <c r="A19" s="18"/>
      <c r="B19" s="19"/>
      <c r="C19" s="20"/>
      <c r="D19" s="23"/>
      <c r="E19" s="29"/>
      <c r="F19" s="27" t="s">
        <v>42</v>
      </c>
      <c r="G19" s="27">
        <v>0.055</v>
      </c>
      <c r="H19" s="28" t="s">
        <v>43</v>
      </c>
      <c r="I19" s="32" t="s">
        <v>19</v>
      </c>
      <c r="J19" s="27" t="s">
        <v>20</v>
      </c>
      <c r="K19" s="29"/>
    </row>
    <row r="20" ht="15.75" spans="1:11">
      <c r="A20" s="18"/>
      <c r="B20" s="19"/>
      <c r="C20" s="20"/>
      <c r="D20" s="22"/>
      <c r="E20" s="29"/>
      <c r="F20" s="27" t="s">
        <v>44</v>
      </c>
      <c r="G20" s="27">
        <v>1.43</v>
      </c>
      <c r="H20" s="28" t="s">
        <v>45</v>
      </c>
      <c r="I20" s="32" t="s">
        <v>19</v>
      </c>
      <c r="J20" s="27" t="s">
        <v>20</v>
      </c>
      <c r="K20" s="29"/>
    </row>
    <row r="21" ht="15.75" spans="1:11">
      <c r="A21" s="18"/>
      <c r="B21" s="19"/>
      <c r="C21" s="20"/>
      <c r="D21" s="21" t="s">
        <v>46</v>
      </c>
      <c r="E21" s="29"/>
      <c r="F21" s="27" t="s">
        <v>38</v>
      </c>
      <c r="G21" s="27">
        <v>0.0029</v>
      </c>
      <c r="H21" s="28" t="s">
        <v>39</v>
      </c>
      <c r="I21" s="32" t="s">
        <v>19</v>
      </c>
      <c r="J21" s="27" t="s">
        <v>20</v>
      </c>
      <c r="K21" s="29"/>
    </row>
    <row r="22" ht="15.75" spans="1:11">
      <c r="A22" s="18"/>
      <c r="B22" s="19"/>
      <c r="C22" s="20"/>
      <c r="D22" s="23"/>
      <c r="E22" s="29"/>
      <c r="F22" s="27" t="s">
        <v>40</v>
      </c>
      <c r="G22" s="27">
        <v>0.0167</v>
      </c>
      <c r="H22" s="28" t="s">
        <v>41</v>
      </c>
      <c r="I22" s="32" t="s">
        <v>19</v>
      </c>
      <c r="J22" s="27" t="s">
        <v>20</v>
      </c>
      <c r="K22" s="29"/>
    </row>
    <row r="23" ht="15.75" spans="1:11">
      <c r="A23" s="18"/>
      <c r="B23" s="19"/>
      <c r="C23" s="20"/>
      <c r="D23" s="23"/>
      <c r="E23" s="29"/>
      <c r="F23" s="27" t="s">
        <v>42</v>
      </c>
      <c r="G23" s="27">
        <v>0.164</v>
      </c>
      <c r="H23" s="28" t="s">
        <v>43</v>
      </c>
      <c r="I23" s="32" t="s">
        <v>19</v>
      </c>
      <c r="J23" s="27" t="s">
        <v>20</v>
      </c>
      <c r="K23" s="29"/>
    </row>
    <row r="24" ht="15.75" spans="1:11">
      <c r="A24" s="18"/>
      <c r="B24" s="19"/>
      <c r="C24" s="20"/>
      <c r="D24" s="22"/>
      <c r="E24" s="29"/>
      <c r="F24" s="27" t="s">
        <v>44</v>
      </c>
      <c r="G24" s="27">
        <v>1.29</v>
      </c>
      <c r="H24" s="28" t="s">
        <v>45</v>
      </c>
      <c r="I24" s="32" t="s">
        <v>19</v>
      </c>
      <c r="J24" s="27" t="s">
        <v>20</v>
      </c>
      <c r="K24" s="30"/>
    </row>
    <row r="25" ht="15.75" spans="1:11">
      <c r="A25" s="18"/>
      <c r="B25" s="19"/>
      <c r="C25" s="20"/>
      <c r="D25" s="21" t="s">
        <v>47</v>
      </c>
      <c r="E25" s="29"/>
      <c r="F25" s="27" t="s">
        <v>38</v>
      </c>
      <c r="G25" s="27">
        <v>0.0141</v>
      </c>
      <c r="H25" s="28" t="s">
        <v>39</v>
      </c>
      <c r="I25" s="32" t="s">
        <v>19</v>
      </c>
      <c r="J25" s="27" t="s">
        <v>20</v>
      </c>
      <c r="K25" s="25">
        <v>18</v>
      </c>
    </row>
    <row r="26" ht="15.75" spans="1:11">
      <c r="A26" s="18"/>
      <c r="B26" s="19"/>
      <c r="C26" s="20"/>
      <c r="D26" s="23"/>
      <c r="E26" s="29"/>
      <c r="F26" s="27" t="s">
        <v>40</v>
      </c>
      <c r="G26" s="27">
        <v>0.118</v>
      </c>
      <c r="H26" s="28" t="s">
        <v>41</v>
      </c>
      <c r="I26" s="32" t="s">
        <v>19</v>
      </c>
      <c r="J26" s="27" t="s">
        <v>20</v>
      </c>
      <c r="K26" s="29"/>
    </row>
    <row r="27" ht="15.75" spans="1:11">
      <c r="A27" s="18"/>
      <c r="B27" s="19"/>
      <c r="C27" s="20"/>
      <c r="D27" s="23"/>
      <c r="E27" s="29"/>
      <c r="F27" s="27" t="s">
        <v>42</v>
      </c>
      <c r="G27" s="27">
        <v>0.136</v>
      </c>
      <c r="H27" s="28" t="s">
        <v>43</v>
      </c>
      <c r="I27" s="32" t="s">
        <v>19</v>
      </c>
      <c r="J27" s="27" t="s">
        <v>20</v>
      </c>
      <c r="K27" s="29"/>
    </row>
    <row r="28" ht="15.75" spans="1:11">
      <c r="A28" s="18"/>
      <c r="B28" s="19"/>
      <c r="C28" s="20"/>
      <c r="D28" s="22"/>
      <c r="E28" s="29"/>
      <c r="F28" s="27" t="s">
        <v>44</v>
      </c>
      <c r="G28" s="27">
        <v>5.66</v>
      </c>
      <c r="H28" s="28" t="s">
        <v>45</v>
      </c>
      <c r="I28" s="32" t="s">
        <v>19</v>
      </c>
      <c r="J28" s="27" t="s">
        <v>20</v>
      </c>
      <c r="K28" s="30"/>
    </row>
    <row r="29" ht="15.75" spans="1:11">
      <c r="A29" s="18"/>
      <c r="B29" s="19"/>
      <c r="C29" s="20"/>
      <c r="D29" s="21" t="s">
        <v>48</v>
      </c>
      <c r="E29" s="29"/>
      <c r="F29" s="27" t="s">
        <v>38</v>
      </c>
      <c r="G29" s="27">
        <v>0.0027</v>
      </c>
      <c r="H29" s="28" t="s">
        <v>39</v>
      </c>
      <c r="I29" s="32" t="s">
        <v>19</v>
      </c>
      <c r="J29" s="27" t="s">
        <v>20</v>
      </c>
      <c r="K29" s="25">
        <v>15</v>
      </c>
    </row>
    <row r="30" ht="15.75" spans="1:11">
      <c r="A30" s="18"/>
      <c r="B30" s="19"/>
      <c r="C30" s="20"/>
      <c r="D30" s="23"/>
      <c r="E30" s="29"/>
      <c r="F30" s="27" t="s">
        <v>40</v>
      </c>
      <c r="G30" s="27">
        <v>0.0174</v>
      </c>
      <c r="H30" s="28" t="s">
        <v>41</v>
      </c>
      <c r="I30" s="32" t="s">
        <v>19</v>
      </c>
      <c r="J30" s="27" t="s">
        <v>20</v>
      </c>
      <c r="K30" s="29"/>
    </row>
    <row r="31" ht="15.75" spans="1:11">
      <c r="A31" s="18"/>
      <c r="B31" s="19"/>
      <c r="C31" s="20"/>
      <c r="D31" s="23"/>
      <c r="E31" s="29"/>
      <c r="F31" s="27" t="s">
        <v>42</v>
      </c>
      <c r="G31" s="27">
        <v>0.144</v>
      </c>
      <c r="H31" s="28" t="s">
        <v>43</v>
      </c>
      <c r="I31" s="32" t="s">
        <v>19</v>
      </c>
      <c r="J31" s="27" t="s">
        <v>20</v>
      </c>
      <c r="K31" s="29"/>
    </row>
    <row r="32" ht="15.75" spans="1:11">
      <c r="A32" s="18"/>
      <c r="B32" s="19"/>
      <c r="C32" s="20"/>
      <c r="D32" s="22"/>
      <c r="E32" s="30"/>
      <c r="F32" s="27" t="s">
        <v>44</v>
      </c>
      <c r="G32" s="27">
        <v>2.64</v>
      </c>
      <c r="H32" s="28" t="s">
        <v>45</v>
      </c>
      <c r="I32" s="32" t="s">
        <v>19</v>
      </c>
      <c r="J32" s="27" t="s">
        <v>20</v>
      </c>
      <c r="K32" s="30"/>
    </row>
    <row r="33" ht="15.75" spans="1:11">
      <c r="A33" s="18"/>
      <c r="B33" s="19"/>
      <c r="C33" s="20"/>
      <c r="D33" s="23" t="s">
        <v>49</v>
      </c>
      <c r="E33" s="27" t="s">
        <v>50</v>
      </c>
      <c r="F33" s="27" t="s">
        <v>26</v>
      </c>
      <c r="G33" s="27">
        <v>1.18</v>
      </c>
      <c r="H33" s="28" t="s">
        <v>27</v>
      </c>
      <c r="I33" s="32" t="s">
        <v>19</v>
      </c>
      <c r="J33" s="27" t="s">
        <v>20</v>
      </c>
      <c r="K33" s="29">
        <v>15</v>
      </c>
    </row>
    <row r="34" ht="15.75" spans="1:11">
      <c r="A34" s="18"/>
      <c r="B34" s="19"/>
      <c r="C34" s="20"/>
      <c r="D34" s="22"/>
      <c r="E34" s="27"/>
      <c r="F34" s="27" t="s">
        <v>28</v>
      </c>
      <c r="G34" s="27">
        <v>1.24</v>
      </c>
      <c r="H34" s="28" t="s">
        <v>27</v>
      </c>
      <c r="I34" s="32" t="s">
        <v>19</v>
      </c>
      <c r="J34" s="27" t="s">
        <v>20</v>
      </c>
      <c r="K34" s="29"/>
    </row>
    <row r="35" ht="31.5" spans="1:11">
      <c r="A35" s="18"/>
      <c r="B35" s="19"/>
      <c r="C35" s="20"/>
      <c r="D35" s="22" t="s">
        <v>51</v>
      </c>
      <c r="E35" s="27"/>
      <c r="F35" s="27" t="s">
        <v>52</v>
      </c>
      <c r="G35" s="27">
        <v>0.13</v>
      </c>
      <c r="H35" s="28" t="s">
        <v>23</v>
      </c>
      <c r="I35" s="32" t="s">
        <v>19</v>
      </c>
      <c r="J35" s="27" t="s">
        <v>20</v>
      </c>
      <c r="K35" s="29"/>
    </row>
    <row r="36" ht="31.5" spans="1:11">
      <c r="A36" s="18"/>
      <c r="B36" s="19"/>
      <c r="C36" s="20"/>
      <c r="D36" s="22" t="s">
        <v>53</v>
      </c>
      <c r="E36" s="27"/>
      <c r="F36" s="26" t="s">
        <v>54</v>
      </c>
      <c r="G36" s="27">
        <v>1.52</v>
      </c>
      <c r="H36" s="28" t="s">
        <v>27</v>
      </c>
      <c r="I36" s="32" t="s">
        <v>19</v>
      </c>
      <c r="J36" s="27" t="s">
        <v>20</v>
      </c>
      <c r="K36" s="29"/>
    </row>
    <row r="37" ht="31.5" spans="1:11">
      <c r="A37" s="18"/>
      <c r="B37" s="19"/>
      <c r="C37" s="20"/>
      <c r="D37" s="22" t="s">
        <v>55</v>
      </c>
      <c r="E37" s="27"/>
      <c r="F37" s="26" t="s">
        <v>56</v>
      </c>
      <c r="G37" s="27" t="s">
        <v>17</v>
      </c>
      <c r="H37" s="28" t="s">
        <v>18</v>
      </c>
      <c r="I37" s="32" t="s">
        <v>19</v>
      </c>
      <c r="J37" s="27" t="s">
        <v>20</v>
      </c>
      <c r="K37" s="29"/>
    </row>
    <row r="38" ht="27" spans="1:11">
      <c r="A38" s="18"/>
      <c r="B38" s="19"/>
      <c r="C38" s="20"/>
      <c r="D38" s="23" t="s">
        <v>57</v>
      </c>
      <c r="E38" s="27"/>
      <c r="F38" s="26" t="s">
        <v>58</v>
      </c>
      <c r="G38" s="27">
        <v>1.34</v>
      </c>
      <c r="H38" s="28" t="s">
        <v>27</v>
      </c>
      <c r="I38" s="32" t="s">
        <v>19</v>
      </c>
      <c r="J38" s="27" t="s">
        <v>20</v>
      </c>
      <c r="K38" s="29"/>
    </row>
    <row r="39" ht="27" spans="1:11">
      <c r="A39" s="18"/>
      <c r="B39" s="19"/>
      <c r="C39" s="20"/>
      <c r="D39" s="22"/>
      <c r="E39" s="27"/>
      <c r="F39" s="26" t="s">
        <v>54</v>
      </c>
      <c r="G39" s="27">
        <v>2.16</v>
      </c>
      <c r="H39" s="28" t="s">
        <v>27</v>
      </c>
      <c r="I39" s="32" t="s">
        <v>19</v>
      </c>
      <c r="J39" s="27" t="s">
        <v>20</v>
      </c>
      <c r="K39" s="29"/>
    </row>
    <row r="40" ht="27" spans="1:11">
      <c r="A40" s="18"/>
      <c r="B40" s="19"/>
      <c r="C40" s="20"/>
      <c r="D40" s="23" t="s">
        <v>59</v>
      </c>
      <c r="E40" s="27"/>
      <c r="F40" s="26" t="s">
        <v>58</v>
      </c>
      <c r="G40" s="27">
        <v>0.88</v>
      </c>
      <c r="H40" s="28" t="s">
        <v>27</v>
      </c>
      <c r="I40" s="32" t="s">
        <v>19</v>
      </c>
      <c r="J40" s="27" t="s">
        <v>20</v>
      </c>
      <c r="K40" s="29"/>
    </row>
    <row r="41" ht="27" spans="1:11">
      <c r="A41" s="18"/>
      <c r="B41" s="19"/>
      <c r="C41" s="20"/>
      <c r="D41" s="22"/>
      <c r="E41" s="27"/>
      <c r="F41" s="26" t="s">
        <v>54</v>
      </c>
      <c r="G41" s="27">
        <v>1.52</v>
      </c>
      <c r="H41" s="28" t="s">
        <v>27</v>
      </c>
      <c r="I41" s="32" t="s">
        <v>19</v>
      </c>
      <c r="J41" s="27" t="s">
        <v>20</v>
      </c>
      <c r="K41" s="30"/>
    </row>
    <row r="42" ht="31.5" spans="1:11">
      <c r="A42" s="18"/>
      <c r="B42" s="19"/>
      <c r="C42" s="20"/>
      <c r="D42" s="22" t="s">
        <v>60</v>
      </c>
      <c r="E42" s="29" t="s">
        <v>61</v>
      </c>
      <c r="F42" s="27" t="s">
        <v>26</v>
      </c>
      <c r="G42" s="27">
        <v>5.81</v>
      </c>
      <c r="H42" s="28" t="s">
        <v>27</v>
      </c>
      <c r="I42" s="32" t="s">
        <v>19</v>
      </c>
      <c r="J42" s="27" t="s">
        <v>20</v>
      </c>
      <c r="K42" s="29">
        <v>15</v>
      </c>
    </row>
    <row r="43" ht="15.75" spans="1:11">
      <c r="A43" s="18"/>
      <c r="B43" s="19"/>
      <c r="C43" s="20"/>
      <c r="D43" s="23" t="s">
        <v>62</v>
      </c>
      <c r="E43" s="29"/>
      <c r="F43" s="27" t="s">
        <v>26</v>
      </c>
      <c r="G43" s="27">
        <v>1.08</v>
      </c>
      <c r="H43" s="28" t="s">
        <v>27</v>
      </c>
      <c r="I43" s="32" t="s">
        <v>19</v>
      </c>
      <c r="J43" s="27" t="s">
        <v>20</v>
      </c>
      <c r="K43" s="29"/>
    </row>
    <row r="44" ht="15.75" spans="1:11">
      <c r="A44" s="18"/>
      <c r="B44" s="19"/>
      <c r="C44" s="20"/>
      <c r="D44" s="23"/>
      <c r="E44" s="29"/>
      <c r="F44" s="27" t="s">
        <v>28</v>
      </c>
      <c r="G44" s="27">
        <v>0.52</v>
      </c>
      <c r="H44" s="28" t="s">
        <v>27</v>
      </c>
      <c r="I44" s="32" t="s">
        <v>19</v>
      </c>
      <c r="J44" s="27" t="s">
        <v>20</v>
      </c>
      <c r="K44" s="29"/>
    </row>
    <row r="45" ht="15.75" spans="1:11">
      <c r="A45" s="18"/>
      <c r="B45" s="19"/>
      <c r="C45" s="20"/>
      <c r="D45" s="22"/>
      <c r="E45" s="29"/>
      <c r="F45" s="27" t="s">
        <v>63</v>
      </c>
      <c r="G45" s="27">
        <v>2.2</v>
      </c>
      <c r="H45" s="28" t="s">
        <v>64</v>
      </c>
      <c r="I45" s="32" t="s">
        <v>19</v>
      </c>
      <c r="J45" s="27" t="s">
        <v>20</v>
      </c>
      <c r="K45" s="29"/>
    </row>
    <row r="46" ht="15.75" spans="1:11">
      <c r="A46" s="18"/>
      <c r="B46" s="19"/>
      <c r="C46" s="20"/>
      <c r="D46" s="23" t="s">
        <v>65</v>
      </c>
      <c r="E46" s="29"/>
      <c r="F46" s="27" t="s">
        <v>38</v>
      </c>
      <c r="G46" s="27">
        <v>0.0028</v>
      </c>
      <c r="H46" s="28" t="s">
        <v>39</v>
      </c>
      <c r="I46" s="32" t="s">
        <v>19</v>
      </c>
      <c r="J46" s="27" t="s">
        <v>20</v>
      </c>
      <c r="K46" s="29"/>
    </row>
    <row r="47" ht="15.75" spans="1:11">
      <c r="A47" s="18"/>
      <c r="B47" s="19"/>
      <c r="C47" s="20"/>
      <c r="D47" s="23"/>
      <c r="E47" s="29"/>
      <c r="F47" s="27" t="s">
        <v>40</v>
      </c>
      <c r="G47" s="27">
        <v>0.0372</v>
      </c>
      <c r="H47" s="28" t="s">
        <v>41</v>
      </c>
      <c r="I47" s="32" t="s">
        <v>19</v>
      </c>
      <c r="J47" s="27" t="s">
        <v>20</v>
      </c>
      <c r="K47" s="29"/>
    </row>
    <row r="48" ht="15.75" spans="1:11">
      <c r="A48" s="18"/>
      <c r="B48" s="19"/>
      <c r="C48" s="20"/>
      <c r="D48" s="23"/>
      <c r="E48" s="29"/>
      <c r="F48" s="27" t="s">
        <v>42</v>
      </c>
      <c r="G48" s="27">
        <v>0.045</v>
      </c>
      <c r="H48" s="28" t="s">
        <v>43</v>
      </c>
      <c r="I48" s="32" t="s">
        <v>19</v>
      </c>
      <c r="J48" s="27" t="s">
        <v>20</v>
      </c>
      <c r="K48" s="29"/>
    </row>
    <row r="49" ht="15.75" spans="1:11">
      <c r="A49" s="18"/>
      <c r="B49" s="19"/>
      <c r="C49" s="20"/>
      <c r="D49" s="22"/>
      <c r="E49" s="29"/>
      <c r="F49" s="27" t="s">
        <v>44</v>
      </c>
      <c r="G49" s="27">
        <v>0.74</v>
      </c>
      <c r="H49" s="28" t="s">
        <v>45</v>
      </c>
      <c r="I49" s="32" t="s">
        <v>19</v>
      </c>
      <c r="J49" s="27" t="s">
        <v>20</v>
      </c>
      <c r="K49" s="29"/>
    </row>
    <row r="50" ht="15.75" spans="1:11">
      <c r="A50" s="18"/>
      <c r="B50" s="19"/>
      <c r="C50" s="20"/>
      <c r="D50" s="23" t="s">
        <v>66</v>
      </c>
      <c r="E50" s="29"/>
      <c r="F50" s="27" t="s">
        <v>38</v>
      </c>
      <c r="G50" s="27">
        <v>0.0032</v>
      </c>
      <c r="H50" s="28" t="s">
        <v>39</v>
      </c>
      <c r="I50" s="32" t="s">
        <v>19</v>
      </c>
      <c r="J50" s="27" t="s">
        <v>20</v>
      </c>
      <c r="K50" s="29"/>
    </row>
    <row r="51" ht="15.75" spans="1:11">
      <c r="A51" s="18"/>
      <c r="B51" s="19"/>
      <c r="C51" s="20"/>
      <c r="D51" s="23"/>
      <c r="E51" s="29"/>
      <c r="F51" s="27" t="s">
        <v>40</v>
      </c>
      <c r="G51" s="27">
        <v>0.0184</v>
      </c>
      <c r="H51" s="28" t="s">
        <v>41</v>
      </c>
      <c r="I51" s="32" t="s">
        <v>19</v>
      </c>
      <c r="J51" s="27" t="s">
        <v>20</v>
      </c>
      <c r="K51" s="29"/>
    </row>
    <row r="52" ht="15.75" spans="1:11">
      <c r="A52" s="18"/>
      <c r="B52" s="19"/>
      <c r="C52" s="20"/>
      <c r="D52" s="23"/>
      <c r="E52" s="29"/>
      <c r="F52" s="27" t="s">
        <v>42</v>
      </c>
      <c r="G52" s="27">
        <v>0.016</v>
      </c>
      <c r="H52" s="28" t="s">
        <v>43</v>
      </c>
      <c r="I52" s="32" t="s">
        <v>19</v>
      </c>
      <c r="J52" s="27" t="s">
        <v>20</v>
      </c>
      <c r="K52" s="29"/>
    </row>
    <row r="53" ht="15.75" spans="1:11">
      <c r="A53" s="18"/>
      <c r="B53" s="19"/>
      <c r="C53" s="20"/>
      <c r="D53" s="22"/>
      <c r="E53" s="29"/>
      <c r="F53" s="27" t="s">
        <v>44</v>
      </c>
      <c r="G53" s="27">
        <v>0.76</v>
      </c>
      <c r="H53" s="28" t="s">
        <v>45</v>
      </c>
      <c r="I53" s="32" t="s">
        <v>19</v>
      </c>
      <c r="J53" s="27" t="s">
        <v>20</v>
      </c>
      <c r="K53" s="30"/>
    </row>
    <row r="54" ht="27" spans="1:11">
      <c r="A54" s="18"/>
      <c r="B54" s="19"/>
      <c r="C54" s="20"/>
      <c r="D54" s="23" t="s">
        <v>67</v>
      </c>
      <c r="E54" s="29" t="s">
        <v>68</v>
      </c>
      <c r="F54" s="26" t="s">
        <v>58</v>
      </c>
      <c r="G54" s="27">
        <v>0.85</v>
      </c>
      <c r="H54" s="28" t="s">
        <v>27</v>
      </c>
      <c r="I54" s="32" t="s">
        <v>19</v>
      </c>
      <c r="J54" s="27" t="s">
        <v>20</v>
      </c>
      <c r="K54" s="29">
        <v>15</v>
      </c>
    </row>
    <row r="55" ht="27" spans="1:11">
      <c r="A55" s="18"/>
      <c r="B55" s="19"/>
      <c r="C55" s="20"/>
      <c r="D55" s="22"/>
      <c r="E55" s="29"/>
      <c r="F55" s="26" t="s">
        <v>54</v>
      </c>
      <c r="G55" s="27">
        <v>0.13</v>
      </c>
      <c r="H55" s="28" t="s">
        <v>27</v>
      </c>
      <c r="I55" s="32" t="s">
        <v>19</v>
      </c>
      <c r="J55" s="27" t="s">
        <v>20</v>
      </c>
      <c r="K55" s="29"/>
    </row>
    <row r="56" ht="27" spans="1:11">
      <c r="A56" s="18"/>
      <c r="B56" s="19"/>
      <c r="C56" s="20"/>
      <c r="D56" s="23" t="s">
        <v>69</v>
      </c>
      <c r="E56" s="29"/>
      <c r="F56" s="26" t="s">
        <v>58</v>
      </c>
      <c r="G56" s="27">
        <v>0.55</v>
      </c>
      <c r="H56" s="28" t="s">
        <v>27</v>
      </c>
      <c r="I56" s="32" t="s">
        <v>19</v>
      </c>
      <c r="J56" s="27" t="s">
        <v>20</v>
      </c>
      <c r="K56" s="29"/>
    </row>
    <row r="57" ht="27" spans="1:11">
      <c r="A57" s="18"/>
      <c r="B57" s="19"/>
      <c r="C57" s="20"/>
      <c r="D57" s="22"/>
      <c r="E57" s="29"/>
      <c r="F57" s="26" t="s">
        <v>54</v>
      </c>
      <c r="G57" s="27">
        <v>0.32</v>
      </c>
      <c r="H57" s="28" t="s">
        <v>27</v>
      </c>
      <c r="I57" s="32" t="s">
        <v>19</v>
      </c>
      <c r="J57" s="27" t="s">
        <v>20</v>
      </c>
      <c r="K57" s="29"/>
    </row>
    <row r="58" ht="27" spans="1:11">
      <c r="A58" s="18"/>
      <c r="B58" s="19"/>
      <c r="C58" s="20"/>
      <c r="D58" s="23" t="s">
        <v>70</v>
      </c>
      <c r="E58" s="29"/>
      <c r="F58" s="26" t="s">
        <v>58</v>
      </c>
      <c r="G58" s="27">
        <v>0.53</v>
      </c>
      <c r="H58" s="28" t="s">
        <v>27</v>
      </c>
      <c r="I58" s="32" t="s">
        <v>19</v>
      </c>
      <c r="J58" s="27" t="s">
        <v>20</v>
      </c>
      <c r="K58" s="29"/>
    </row>
    <row r="59" ht="27" spans="1:11">
      <c r="A59" s="18"/>
      <c r="B59" s="19"/>
      <c r="C59" s="20"/>
      <c r="D59" s="22"/>
      <c r="E59" s="29"/>
      <c r="F59" s="26" t="s">
        <v>54</v>
      </c>
      <c r="G59" s="27">
        <v>1.18</v>
      </c>
      <c r="H59" s="28" t="s">
        <v>27</v>
      </c>
      <c r="I59" s="32" t="s">
        <v>19</v>
      </c>
      <c r="J59" s="27" t="s">
        <v>20</v>
      </c>
      <c r="K59" s="29"/>
    </row>
    <row r="60" ht="31.5" spans="1:11">
      <c r="A60" s="18"/>
      <c r="B60" s="19"/>
      <c r="C60" s="20"/>
      <c r="D60" s="22" t="s">
        <v>71</v>
      </c>
      <c r="E60" s="29"/>
      <c r="F60" s="27" t="s">
        <v>26</v>
      </c>
      <c r="G60" s="27">
        <v>1.24</v>
      </c>
      <c r="H60" s="28" t="s">
        <v>27</v>
      </c>
      <c r="I60" s="32" t="s">
        <v>19</v>
      </c>
      <c r="J60" s="27" t="s">
        <v>20</v>
      </c>
      <c r="K60" s="29"/>
    </row>
    <row r="61" ht="15.75" spans="1:11">
      <c r="A61" s="18"/>
      <c r="B61" s="19"/>
      <c r="C61" s="20"/>
      <c r="D61" s="23" t="s">
        <v>72</v>
      </c>
      <c r="E61" s="29"/>
      <c r="F61" s="27" t="s">
        <v>26</v>
      </c>
      <c r="G61" s="27">
        <v>1.49</v>
      </c>
      <c r="H61" s="28" t="s">
        <v>27</v>
      </c>
      <c r="I61" s="32" t="s">
        <v>19</v>
      </c>
      <c r="J61" s="27" t="s">
        <v>20</v>
      </c>
      <c r="K61" s="29"/>
    </row>
    <row r="62" ht="15.75" spans="1:11">
      <c r="A62" s="18"/>
      <c r="B62" s="19"/>
      <c r="C62" s="20"/>
      <c r="D62" s="22"/>
      <c r="E62" s="29"/>
      <c r="F62" s="27" t="s">
        <v>28</v>
      </c>
      <c r="G62" s="27">
        <v>1.44</v>
      </c>
      <c r="H62" s="28" t="s">
        <v>27</v>
      </c>
      <c r="I62" s="32" t="s">
        <v>19</v>
      </c>
      <c r="J62" s="27" t="s">
        <v>20</v>
      </c>
      <c r="K62" s="29"/>
    </row>
    <row r="63" ht="27" spans="1:11">
      <c r="A63" s="18"/>
      <c r="B63" s="19"/>
      <c r="C63" s="20"/>
      <c r="D63" s="23" t="s">
        <v>73</v>
      </c>
      <c r="E63" s="29"/>
      <c r="F63" s="26" t="s">
        <v>74</v>
      </c>
      <c r="G63" s="27">
        <v>0.0318</v>
      </c>
      <c r="H63" s="28" t="s">
        <v>39</v>
      </c>
      <c r="I63" s="32" t="s">
        <v>19</v>
      </c>
      <c r="J63" s="27" t="s">
        <v>20</v>
      </c>
      <c r="K63" s="29"/>
    </row>
    <row r="64" ht="27" spans="1:11">
      <c r="A64" s="18"/>
      <c r="B64" s="19"/>
      <c r="C64" s="20"/>
      <c r="D64" s="23"/>
      <c r="E64" s="29"/>
      <c r="F64" s="26" t="s">
        <v>75</v>
      </c>
      <c r="G64" s="27">
        <v>0.000203</v>
      </c>
      <c r="H64" s="28" t="s">
        <v>76</v>
      </c>
      <c r="I64" s="27" t="s">
        <v>77</v>
      </c>
      <c r="J64" s="27" t="s">
        <v>20</v>
      </c>
      <c r="K64" s="29"/>
    </row>
    <row r="65" ht="27" spans="1:11">
      <c r="A65" s="18"/>
      <c r="B65" s="19"/>
      <c r="C65" s="20"/>
      <c r="D65" s="23"/>
      <c r="E65" s="29"/>
      <c r="F65" s="26" t="s">
        <v>78</v>
      </c>
      <c r="G65" s="27">
        <v>0.055</v>
      </c>
      <c r="H65" s="28" t="s">
        <v>41</v>
      </c>
      <c r="I65" s="32" t="s">
        <v>19</v>
      </c>
      <c r="J65" s="27" t="s">
        <v>20</v>
      </c>
      <c r="K65" s="29"/>
    </row>
    <row r="66" ht="27" spans="1:11">
      <c r="A66" s="18"/>
      <c r="B66" s="19"/>
      <c r="C66" s="20"/>
      <c r="D66" s="23"/>
      <c r="E66" s="29"/>
      <c r="F66" s="26" t="s">
        <v>79</v>
      </c>
      <c r="G66" s="27">
        <v>0.000352</v>
      </c>
      <c r="H66" s="28" t="s">
        <v>80</v>
      </c>
      <c r="I66" s="27" t="s">
        <v>77</v>
      </c>
      <c r="J66" s="27" t="s">
        <v>20</v>
      </c>
      <c r="K66" s="29"/>
    </row>
    <row r="67" ht="27" spans="1:11">
      <c r="A67" s="18"/>
      <c r="B67" s="19"/>
      <c r="C67" s="20"/>
      <c r="D67" s="23"/>
      <c r="E67" s="29"/>
      <c r="F67" s="26" t="s">
        <v>81</v>
      </c>
      <c r="G67" s="27">
        <v>0.0676</v>
      </c>
      <c r="H67" s="28" t="s">
        <v>43</v>
      </c>
      <c r="I67" s="32" t="s">
        <v>19</v>
      </c>
      <c r="J67" s="27" t="s">
        <v>20</v>
      </c>
      <c r="K67" s="29"/>
    </row>
    <row r="68" ht="27" spans="1:11">
      <c r="A68" s="18"/>
      <c r="B68" s="19"/>
      <c r="C68" s="20"/>
      <c r="D68" s="23"/>
      <c r="E68" s="29"/>
      <c r="F68" s="26" t="s">
        <v>82</v>
      </c>
      <c r="G68" s="27">
        <v>0.000432</v>
      </c>
      <c r="H68" s="28" t="s">
        <v>83</v>
      </c>
      <c r="I68" s="27" t="s">
        <v>77</v>
      </c>
      <c r="J68" s="27" t="s">
        <v>20</v>
      </c>
      <c r="K68" s="29"/>
    </row>
    <row r="69" ht="27" spans="1:11">
      <c r="A69" s="18"/>
      <c r="B69" s="19"/>
      <c r="C69" s="20"/>
      <c r="D69" s="23"/>
      <c r="E69" s="29"/>
      <c r="F69" s="26" t="s">
        <v>84</v>
      </c>
      <c r="G69" s="27">
        <v>0.99</v>
      </c>
      <c r="H69" s="28" t="s">
        <v>45</v>
      </c>
      <c r="I69" s="32" t="s">
        <v>19</v>
      </c>
      <c r="J69" s="27" t="s">
        <v>20</v>
      </c>
      <c r="K69" s="29"/>
    </row>
    <row r="70" ht="27" spans="1:11">
      <c r="A70" s="18"/>
      <c r="B70" s="19"/>
      <c r="C70" s="20"/>
      <c r="D70" s="22"/>
      <c r="E70" s="29"/>
      <c r="F70" s="26" t="s">
        <v>85</v>
      </c>
      <c r="G70" s="27">
        <v>0.00632</v>
      </c>
      <c r="H70" s="28" t="s">
        <v>86</v>
      </c>
      <c r="I70" s="27" t="s">
        <v>77</v>
      </c>
      <c r="J70" s="27" t="s">
        <v>20</v>
      </c>
      <c r="K70" s="29"/>
    </row>
    <row r="71" ht="27" spans="1:11">
      <c r="A71" s="18"/>
      <c r="B71" s="19"/>
      <c r="C71" s="20"/>
      <c r="D71" s="23" t="s">
        <v>87</v>
      </c>
      <c r="E71" s="29"/>
      <c r="F71" s="26" t="s">
        <v>74</v>
      </c>
      <c r="G71" s="27">
        <v>0.0327</v>
      </c>
      <c r="H71" s="28" t="s">
        <v>39</v>
      </c>
      <c r="I71" s="32" t="s">
        <v>19</v>
      </c>
      <c r="J71" s="27" t="s">
        <v>20</v>
      </c>
      <c r="K71" s="29"/>
    </row>
    <row r="72" ht="27" spans="1:11">
      <c r="A72" s="18"/>
      <c r="B72" s="19"/>
      <c r="C72" s="20"/>
      <c r="D72" s="23"/>
      <c r="E72" s="29"/>
      <c r="F72" s="26" t="s">
        <v>75</v>
      </c>
      <c r="G72" s="27">
        <v>0.000122</v>
      </c>
      <c r="H72" s="28" t="s">
        <v>76</v>
      </c>
      <c r="I72" s="27" t="s">
        <v>77</v>
      </c>
      <c r="J72" s="27" t="s">
        <v>20</v>
      </c>
      <c r="K72" s="29"/>
    </row>
    <row r="73" ht="27" spans="1:11">
      <c r="A73" s="18"/>
      <c r="B73" s="19"/>
      <c r="C73" s="20"/>
      <c r="D73" s="23"/>
      <c r="E73" s="29"/>
      <c r="F73" s="26" t="s">
        <v>78</v>
      </c>
      <c r="G73" s="27">
        <v>0.0497</v>
      </c>
      <c r="H73" s="28" t="s">
        <v>41</v>
      </c>
      <c r="I73" s="32" t="s">
        <v>19</v>
      </c>
      <c r="J73" s="27" t="s">
        <v>20</v>
      </c>
      <c r="K73" s="29"/>
    </row>
    <row r="74" ht="27" spans="1:11">
      <c r="A74" s="18"/>
      <c r="B74" s="19"/>
      <c r="C74" s="20"/>
      <c r="D74" s="23"/>
      <c r="E74" s="29"/>
      <c r="F74" s="26" t="s">
        <v>79</v>
      </c>
      <c r="G74" s="27">
        <v>0.000186</v>
      </c>
      <c r="H74" s="28" t="s">
        <v>80</v>
      </c>
      <c r="I74" s="27" t="s">
        <v>77</v>
      </c>
      <c r="J74" s="27" t="s">
        <v>20</v>
      </c>
      <c r="K74" s="29"/>
    </row>
    <row r="75" ht="27" spans="1:11">
      <c r="A75" s="18"/>
      <c r="B75" s="19"/>
      <c r="C75" s="20"/>
      <c r="D75" s="23"/>
      <c r="E75" s="29"/>
      <c r="F75" s="26" t="s">
        <v>81</v>
      </c>
      <c r="G75" s="27">
        <v>0.0736</v>
      </c>
      <c r="H75" s="28" t="s">
        <v>43</v>
      </c>
      <c r="I75" s="32" t="s">
        <v>19</v>
      </c>
      <c r="J75" s="27" t="s">
        <v>20</v>
      </c>
      <c r="K75" s="29"/>
    </row>
    <row r="76" ht="27" spans="1:11">
      <c r="A76" s="18"/>
      <c r="B76" s="19"/>
      <c r="C76" s="20"/>
      <c r="D76" s="23"/>
      <c r="E76" s="29"/>
      <c r="F76" s="26" t="s">
        <v>82</v>
      </c>
      <c r="G76" s="27">
        <v>0.000275</v>
      </c>
      <c r="H76" s="28" t="s">
        <v>83</v>
      </c>
      <c r="I76" s="27" t="s">
        <v>77</v>
      </c>
      <c r="J76" s="27" t="s">
        <v>20</v>
      </c>
      <c r="K76" s="29"/>
    </row>
    <row r="77" ht="27" spans="1:11">
      <c r="A77" s="18"/>
      <c r="B77" s="19"/>
      <c r="C77" s="20"/>
      <c r="D77" s="23"/>
      <c r="E77" s="29"/>
      <c r="F77" s="26" t="s">
        <v>84</v>
      </c>
      <c r="G77" s="27">
        <v>3.68</v>
      </c>
      <c r="H77" s="28" t="s">
        <v>45</v>
      </c>
      <c r="I77" s="32" t="s">
        <v>19</v>
      </c>
      <c r="J77" s="27" t="s">
        <v>20</v>
      </c>
      <c r="K77" s="29"/>
    </row>
    <row r="78" ht="27" spans="1:11">
      <c r="A78" s="33"/>
      <c r="B78" s="34"/>
      <c r="C78" s="35"/>
      <c r="D78" s="22"/>
      <c r="E78" s="29"/>
      <c r="F78" s="26" t="s">
        <v>85</v>
      </c>
      <c r="G78" s="27">
        <v>0.0138</v>
      </c>
      <c r="H78" s="28" t="s">
        <v>86</v>
      </c>
      <c r="I78" s="27" t="s">
        <v>77</v>
      </c>
      <c r="J78" s="27" t="s">
        <v>20</v>
      </c>
      <c r="K78" s="30"/>
    </row>
    <row r="79" spans="1:11">
      <c r="A79" s="36" t="s">
        <v>88</v>
      </c>
      <c r="B79" s="37"/>
      <c r="C79" s="36"/>
      <c r="D79" s="36"/>
      <c r="E79" s="36"/>
      <c r="F79" s="36"/>
      <c r="G79" s="36"/>
      <c r="H79" s="36"/>
      <c r="I79" s="36"/>
      <c r="J79" s="36"/>
      <c r="K79" s="36"/>
    </row>
    <row r="80" ht="13.5" spans="1:11">
      <c r="A80" s="36"/>
      <c r="B80" s="37"/>
      <c r="C80" s="36"/>
      <c r="D80" s="36"/>
      <c r="E80" s="36"/>
      <c r="F80" s="36"/>
      <c r="G80" s="36"/>
      <c r="H80" s="36"/>
      <c r="I80" s="36"/>
      <c r="J80" s="36"/>
      <c r="K80" s="36"/>
    </row>
    <row r="81" ht="26" customHeight="true" spans="1:11">
      <c r="A81" s="36"/>
      <c r="B81" s="37"/>
      <c r="C81" s="36"/>
      <c r="D81" s="36"/>
      <c r="E81" s="36"/>
      <c r="F81" s="36"/>
      <c r="G81" s="36"/>
      <c r="H81" s="36"/>
      <c r="I81" s="36"/>
      <c r="J81" s="36"/>
      <c r="K81" s="36"/>
    </row>
  </sheetData>
  <autoFilter ref="A1:K81">
    <extLst/>
  </autoFilter>
  <mergeCells count="36">
    <mergeCell ref="A1:K1"/>
    <mergeCell ref="A3:A78"/>
    <mergeCell ref="B3:B78"/>
    <mergeCell ref="C3:C78"/>
    <mergeCell ref="D6:D7"/>
    <mergeCell ref="D10:D11"/>
    <mergeCell ref="D13:D14"/>
    <mergeCell ref="D17:D20"/>
    <mergeCell ref="D21:D24"/>
    <mergeCell ref="D25:D28"/>
    <mergeCell ref="D29:D32"/>
    <mergeCell ref="D33:D34"/>
    <mergeCell ref="D38:D39"/>
    <mergeCell ref="D40:D41"/>
    <mergeCell ref="D43:D45"/>
    <mergeCell ref="D46:D49"/>
    <mergeCell ref="D50:D53"/>
    <mergeCell ref="D54:D55"/>
    <mergeCell ref="D56:D57"/>
    <mergeCell ref="D58:D59"/>
    <mergeCell ref="D61:D62"/>
    <mergeCell ref="D63:D70"/>
    <mergeCell ref="D71:D78"/>
    <mergeCell ref="E3:E32"/>
    <mergeCell ref="E33:E41"/>
    <mergeCell ref="E42:E53"/>
    <mergeCell ref="E54:E78"/>
    <mergeCell ref="K3:K7"/>
    <mergeCell ref="K10:K16"/>
    <mergeCell ref="K17:K24"/>
    <mergeCell ref="K25:K28"/>
    <mergeCell ref="K29:K32"/>
    <mergeCell ref="K33:K41"/>
    <mergeCell ref="K42:K53"/>
    <mergeCell ref="K54:K78"/>
    <mergeCell ref="A79:K81"/>
  </mergeCells>
  <conditionalFormatting sqref="B3">
    <cfRule type="duplicateValues" dxfId="0" priority="63"/>
    <cfRule type="duplicateValues" dxfId="0" priority="64"/>
    <cfRule type="duplicateValues" dxfId="0" priority="78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B79:B1048576">
    <cfRule type="duplicateValues" dxfId="0" priority="128"/>
  </conditionalFormatting>
  <conditionalFormatting sqref="B1:B2 B79:B1048576">
    <cfRule type="duplicateValues" dxfId="0" priority="86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zjq</cp:lastModifiedBy>
  <dcterms:created xsi:type="dcterms:W3CDTF">2020-10-28T11:08:00Z</dcterms:created>
  <dcterms:modified xsi:type="dcterms:W3CDTF">2023-03-14T09:26:56Z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