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<sst xmlns="http://schemas.openxmlformats.org/spreadsheetml/2006/main" count="127">
  <si>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</si>
  <si>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</si>
  <si>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</si>
  <si>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</si>
  <si>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</si>
  <si>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</si>
  <si>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</si>
  <si>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</si>
  <si>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</si>
  <si>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</si>
  <si>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</si>
  <si>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</si>
  <si>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</si>
  <si>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</si>
  <si>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</si>
  <si>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</si>
  <si>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</si>
  <si>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</si>
  <si>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</si>
  <si>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</si>
  <si>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</si>
  <si>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</si>
  <si>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</si>
  <si>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</si>
  <si>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</si>
  <si>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</si>
  <si>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</si>
  <si>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</si>
  <si>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</si>
  <si>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中建新疆建工（集团）有限公司</t>
  </si>
  <si>
    <t>法人及非法人组织</t>
  </si>
  <si>
    <t>9165000022859700XU</t>
  </si>
  <si>
    <t>徐爱杰</t>
  </si>
  <si>
    <t>城市噪声敏感建筑集中区域内夜间连续施工作业许可</t>
  </si>
  <si>
    <t>建筑施工中午或者夜间作业证明</t>
  </si>
  <si>
    <t>宝安区2024-294号</t>
  </si>
  <si>
    <t>2024/03/14</t>
  </si>
  <si>
    <t>普通</t>
  </si>
  <si>
    <t>予以许可</t>
  </si>
  <si>
    <t>2024年3月18日12:00至2024年3月19日07:00；2024年3月20日12:00至2024年3月21日07:00；2024年3月22日12:00至2024年3月23日07:00施工</t>
  </si>
  <si>
    <t>2024/03/18</t>
  </si>
  <si>
    <t>2024/03/23</t>
  </si>
  <si>
    <t>依职权</t>
  </si>
  <si>
    <t>深圳市生态环境局宝安管理局</t>
  </si>
  <si>
    <t>西乡街道西乡客运站地块建设创新型产业用房工程（土石方、基坑工程）</t>
  </si>
  <si>
    <t>中国华西企业有限公司</t>
  </si>
  <si>
    <t>9144030019219518XW</t>
  </si>
  <si>
    <t>史立宾</t>
  </si>
  <si>
    <t>宝安区2024-295号</t>
  </si>
  <si>
    <t>2024年3月22日12:00至2024年3月23日14:00施工</t>
  </si>
  <si>
    <t>2024/03/22</t>
  </si>
  <si>
    <t>万利城市广场（不含桩基）</t>
  </si>
  <si>
    <t>江西森腾建工有限公司</t>
  </si>
  <si>
    <t>91360902MA7B3MTHXL</t>
  </si>
  <si>
    <t>蒋永</t>
  </si>
  <si>
    <t>宝安区2024-296号</t>
  </si>
  <si>
    <t>2024年3月20日12:00至2024年3月21日07:00；2024年3月25日12:00至2024年3月26日07:00；2024年3月27日12:00至2024年3月28日07:00施工</t>
  </si>
  <si>
    <t>2024/03/20</t>
  </si>
  <si>
    <t>2024/03/28</t>
  </si>
  <si>
    <t>智能电商运营物流中心主体工程</t>
  </si>
  <si>
    <t>中建三局第一建设工程有限责任公司</t>
  </si>
  <si>
    <t>914201007483157744</t>
  </si>
  <si>
    <t>万大勇</t>
  </si>
  <si>
    <t>宝安区2024-297号</t>
  </si>
  <si>
    <t>2024年3月27日12:00至2024年3月28日07:00；2024年3月29日12:00至2024年3月30日07:00；2024年4月1日12:00至2024年4月2日07:00施工</t>
  </si>
  <si>
    <t>2024/03/27</t>
  </si>
  <si>
    <t>2024/04/02</t>
  </si>
  <si>
    <t>机器人智能制造产业园主体工程</t>
  </si>
  <si>
    <t>中建五局第三建设有限公司</t>
  </si>
  <si>
    <t>91430100183853582A</t>
  </si>
  <si>
    <t>陈勇</t>
  </si>
  <si>
    <t>宝安区2024-298号</t>
  </si>
  <si>
    <t>2024/03/15</t>
  </si>
  <si>
    <t>2024年3月20日12:00至2024年3月21日07:00；2024年3月22日12:00至2024年3月23日07:00施工</t>
  </si>
  <si>
    <t>珈誉未来花园16栋、17栋桩基础及主体工程（13-01地块）</t>
  </si>
  <si>
    <t>中国水利水电第七工程局有限公司</t>
  </si>
  <si>
    <t>91510000201827469M</t>
  </si>
  <si>
    <t>张桥</t>
  </si>
  <si>
    <t>宝安区2024-299号</t>
  </si>
  <si>
    <t>深圳市城市轨道交通12号线二期工程施工总承包二工区（步涌站）附属结构工程</t>
  </si>
  <si>
    <t>中铁十八局集团有限公司</t>
  </si>
  <si>
    <t>9112000010306009X2</t>
  </si>
  <si>
    <t>闫广天</t>
  </si>
  <si>
    <t>宝安区2024-300号</t>
  </si>
  <si>
    <t>深大城际1标（T4-五和）土建二工区黄麻布站</t>
  </si>
  <si>
    <t>中国二十冶集团有限公司</t>
  </si>
  <si>
    <t>91310000739759277B</t>
  </si>
  <si>
    <t>樊金田</t>
  </si>
  <si>
    <t>宝安区2024-301号</t>
  </si>
  <si>
    <t>2024年3月19日23:00至2024年3月20日07:00；2024年3月21日23:00至2024年3月22日07:00施工</t>
  </si>
  <si>
    <t>2024/03/19</t>
  </si>
  <si>
    <t>空港新城综合管廊二期项目</t>
  </si>
  <si>
    <t>中国葛洲坝集团股份有限公司</t>
  </si>
  <si>
    <t>914200006155710107</t>
  </si>
  <si>
    <t>宋领</t>
  </si>
  <si>
    <t>宝安区2024-302号</t>
  </si>
  <si>
    <t>2024年3月20日23:00至2024年3月21日07:00；2024年3月22日23:00至2024年3月23日07:00施工</t>
  </si>
  <si>
    <t>深圳机场至大亚湾城际深圳机场至坪山段工程1标（T4-五和）土建三工区石岩中心站工程</t>
  </si>
  <si>
    <t>宝安区2024-303号</t>
  </si>
  <si>
    <t>深圳市城市轨道交通12号线二期工程施工总承包二工区（松岗站）附属结构工程</t>
  </si>
  <si>
    <t>中建一局集团第二建筑有限公司</t>
  </si>
  <si>
    <t>911100001028598606</t>
  </si>
  <si>
    <t>何兵</t>
  </si>
  <si>
    <t>宝安区2024-304号</t>
  </si>
  <si>
    <t>景嘉智能制造大厦主体工程</t>
  </si>
  <si>
    <t>深圳市建安（集团）股份有限公司</t>
  </si>
  <si>
    <t>9144030019219737XM</t>
  </si>
  <si>
    <t>刘进跃</t>
  </si>
  <si>
    <t>宝安区2024-305号</t>
  </si>
  <si>
    <t>新桥街道新桥社区九年一贯制学校新建工程（桩基础工程）项目</t>
  </si>
  <si>
    <t>深圳市政集团有限公司</t>
  </si>
  <si>
    <t>914403001921903971</t>
  </si>
  <si>
    <t>陈俭</t>
  </si>
  <si>
    <t>宝安区2024-306号</t>
  </si>
  <si>
    <t>2024年3月25日23:00至2024年3月26日07:00；2024年3月27日23:00至2024年3月28日07:00；2024年3月29日23:00至2024年3月30日07:00施工</t>
  </si>
  <si>
    <t>2024/03/25</t>
  </si>
  <si>
    <t>2024/03/30</t>
  </si>
  <si>
    <t>和郡府（不含桩基）</t>
  </si>
  <si>
    <t>宝安区2024-307号</t>
  </si>
  <si>
    <t>2024年3月19日23:00至2024年3月20日07:00；2024年3月22日23:00至2024年3月23日07:00施工</t>
  </si>
  <si>
    <t>万利商务中心（不含桩基）</t>
  </si>
  <si>
    <t>中铁建工集团华南有限公司</t>
  </si>
  <si>
    <t>91440300192442937C</t>
  </si>
  <si>
    <t>李卫国</t>
  </si>
  <si>
    <t>宝安区2024-308号</t>
  </si>
  <si>
    <t>2024年3月25日12:00至2024年3月26日07:00；2024年3月27日12:00至2024年3月28日07:00；2024年3月29日12:00至2024年3月30日07:00施工</t>
  </si>
  <si>
    <t>宝安区庆宜华苑片区棚户区改造项目(一期)主体±0.00以上工程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</si>
</sst>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mm/dd/yy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0"/>
  <sheetViews>
    <sheetView tabSelected="1" topLeftCell="H10" workbookViewId="0">
      <selection activeCell="X13" sqref="X13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  <c r="Q1" s="9"/>
      <c r="R1" s="9"/>
      <c r="S1" s="9"/>
      <c r="T1" s="9"/>
      <c r="U1" s="9"/>
      <c r="V1" s="9"/>
      <c r="W1" s="9"/>
      <c r="X1" s="24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8" t="s">
        <v>3</v>
      </c>
      <c r="K2" s="18"/>
      <c r="L2" s="18"/>
      <c r="M2" s="18"/>
      <c r="N2" s="18"/>
      <c r="O2" s="19"/>
      <c r="P2" s="18"/>
      <c r="Q2" s="18"/>
      <c r="R2" s="18"/>
      <c r="S2" s="18"/>
      <c r="T2" s="18"/>
      <c r="U2" s="18"/>
      <c r="V2" s="18"/>
      <c r="W2" s="18"/>
      <c r="X2" s="18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0" t="s">
        <v>8</v>
      </c>
      <c r="K3" s="21" t="s">
        <v>9</v>
      </c>
      <c r="L3" s="21" t="s">
        <v>10</v>
      </c>
      <c r="M3" s="20" t="s">
        <v>11</v>
      </c>
      <c r="N3" s="21" t="s">
        <v>12</v>
      </c>
      <c r="O3" s="22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1" t="s">
        <v>21</v>
      </c>
      <c r="X3" s="21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</row>
    <row r="6" s="2" customFormat="1" ht="67.5" spans="1:24">
      <c r="A6" s="14">
        <v>1</v>
      </c>
      <c r="B6" s="14" t="s">
        <v>29</v>
      </c>
      <c r="C6" s="14" t="s">
        <v>30</v>
      </c>
      <c r="D6" s="14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15" t="s">
        <v>36</v>
      </c>
      <c r="P6" s="14" t="s">
        <v>37</v>
      </c>
      <c r="Q6" s="14" t="s">
        <v>38</v>
      </c>
      <c r="R6" s="14" t="s">
        <v>39</v>
      </c>
      <c r="S6" s="15" t="s">
        <v>40</v>
      </c>
      <c r="T6" s="15" t="s">
        <v>41</v>
      </c>
      <c r="U6" s="14" t="s">
        <v>42</v>
      </c>
      <c r="V6" s="14" t="s">
        <v>43</v>
      </c>
      <c r="W6" s="14" t="s">
        <v>44</v>
      </c>
      <c r="X6" s="25"/>
    </row>
    <row r="7" s="2" customFormat="1" ht="67.5" spans="1:24">
      <c r="A7" s="14">
        <v>2</v>
      </c>
      <c r="B7" s="14" t="s">
        <v>45</v>
      </c>
      <c r="C7" s="14" t="s">
        <v>30</v>
      </c>
      <c r="D7" s="14" t="s">
        <v>46</v>
      </c>
      <c r="E7" s="14" t="s">
        <v>47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48</v>
      </c>
      <c r="O7" s="15" t="s">
        <v>36</v>
      </c>
      <c r="P7" s="14" t="s">
        <v>37</v>
      </c>
      <c r="Q7" s="14" t="s">
        <v>38</v>
      </c>
      <c r="R7" s="14" t="s">
        <v>49</v>
      </c>
      <c r="S7" s="15" t="s">
        <v>50</v>
      </c>
      <c r="T7" s="15" t="s">
        <v>41</v>
      </c>
      <c r="U7" s="14" t="s">
        <v>42</v>
      </c>
      <c r="V7" s="14" t="s">
        <v>43</v>
      </c>
      <c r="W7" s="14" t="s">
        <v>51</v>
      </c>
      <c r="X7" s="25"/>
    </row>
    <row r="8" ht="67.5" spans="1:24">
      <c r="A8" s="14">
        <v>3</v>
      </c>
      <c r="B8" s="14" t="s">
        <v>52</v>
      </c>
      <c r="C8" s="14" t="s">
        <v>30</v>
      </c>
      <c r="D8" s="14" t="s">
        <v>53</v>
      </c>
      <c r="E8" s="14" t="s">
        <v>54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55</v>
      </c>
      <c r="O8" s="15" t="s">
        <v>36</v>
      </c>
      <c r="P8" s="14" t="s">
        <v>37</v>
      </c>
      <c r="Q8" s="14" t="s">
        <v>38</v>
      </c>
      <c r="R8" s="14" t="s">
        <v>56</v>
      </c>
      <c r="S8" s="15" t="s">
        <v>57</v>
      </c>
      <c r="T8" s="15" t="s">
        <v>58</v>
      </c>
      <c r="U8" s="14" t="s">
        <v>42</v>
      </c>
      <c r="V8" s="14" t="s">
        <v>43</v>
      </c>
      <c r="W8" s="14" t="s">
        <v>59</v>
      </c>
      <c r="X8" s="25"/>
    </row>
    <row r="9" ht="67.5" spans="1:24">
      <c r="A9" s="14">
        <v>4</v>
      </c>
      <c r="B9" s="14" t="s">
        <v>60</v>
      </c>
      <c r="C9" s="14" t="s">
        <v>30</v>
      </c>
      <c r="D9" s="26" t="s">
        <v>61</v>
      </c>
      <c r="E9" s="14" t="s">
        <v>62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63</v>
      </c>
      <c r="O9" s="15" t="s">
        <v>36</v>
      </c>
      <c r="P9" s="14" t="s">
        <v>37</v>
      </c>
      <c r="Q9" s="14" t="s">
        <v>38</v>
      </c>
      <c r="R9" s="14" t="s">
        <v>64</v>
      </c>
      <c r="S9" s="15" t="s">
        <v>65</v>
      </c>
      <c r="T9" s="15" t="s">
        <v>66</v>
      </c>
      <c r="U9" s="14" t="s">
        <v>42</v>
      </c>
      <c r="V9" s="14" t="s">
        <v>43</v>
      </c>
      <c r="W9" s="14" t="s">
        <v>67</v>
      </c>
      <c r="X9" s="25"/>
    </row>
    <row r="10" ht="67.5" spans="1:24">
      <c r="A10" s="14">
        <v>5</v>
      </c>
      <c r="B10" s="14" t="s">
        <v>68</v>
      </c>
      <c r="C10" s="14" t="s">
        <v>30</v>
      </c>
      <c r="D10" s="14" t="s">
        <v>69</v>
      </c>
      <c r="E10" s="14" t="s">
        <v>70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71</v>
      </c>
      <c r="O10" s="15" t="s">
        <v>72</v>
      </c>
      <c r="P10" s="14" t="s">
        <v>37</v>
      </c>
      <c r="Q10" s="14" t="s">
        <v>38</v>
      </c>
      <c r="R10" s="14" t="s">
        <v>73</v>
      </c>
      <c r="S10" s="15" t="s">
        <v>57</v>
      </c>
      <c r="T10" s="15" t="s">
        <v>41</v>
      </c>
      <c r="U10" s="14" t="s">
        <v>42</v>
      </c>
      <c r="V10" s="14" t="s">
        <v>43</v>
      </c>
      <c r="W10" s="14" t="s">
        <v>74</v>
      </c>
      <c r="X10" s="25"/>
    </row>
    <row r="11" ht="67.5" spans="1:24">
      <c r="A11" s="14">
        <v>6</v>
      </c>
      <c r="B11" s="14" t="s">
        <v>75</v>
      </c>
      <c r="C11" s="14" t="s">
        <v>30</v>
      </c>
      <c r="D11" s="14" t="s">
        <v>76</v>
      </c>
      <c r="E11" s="14" t="s">
        <v>77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78</v>
      </c>
      <c r="O11" s="15" t="s">
        <v>72</v>
      </c>
      <c r="P11" s="14" t="s">
        <v>37</v>
      </c>
      <c r="Q11" s="14" t="s">
        <v>38</v>
      </c>
      <c r="R11" s="14" t="s">
        <v>73</v>
      </c>
      <c r="S11" s="15" t="s">
        <v>57</v>
      </c>
      <c r="T11" s="15" t="s">
        <v>41</v>
      </c>
      <c r="U11" s="14" t="s">
        <v>42</v>
      </c>
      <c r="V11" s="14" t="s">
        <v>43</v>
      </c>
      <c r="W11" s="14" t="s">
        <v>79</v>
      </c>
      <c r="X11" s="25"/>
    </row>
    <row r="12" ht="67.5" spans="1:24">
      <c r="A12" s="14">
        <v>7</v>
      </c>
      <c r="B12" s="14" t="s">
        <v>80</v>
      </c>
      <c r="C12" s="14" t="s">
        <v>30</v>
      </c>
      <c r="D12" s="14" t="s">
        <v>81</v>
      </c>
      <c r="E12" s="14" t="s">
        <v>82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83</v>
      </c>
      <c r="O12" s="15" t="s">
        <v>72</v>
      </c>
      <c r="P12" s="14" t="s">
        <v>37</v>
      </c>
      <c r="Q12" s="14" t="s">
        <v>38</v>
      </c>
      <c r="R12" s="14" t="s">
        <v>73</v>
      </c>
      <c r="S12" s="15" t="s">
        <v>57</v>
      </c>
      <c r="T12" s="15" t="s">
        <v>41</v>
      </c>
      <c r="U12" s="14" t="s">
        <v>42</v>
      </c>
      <c r="V12" s="14" t="s">
        <v>43</v>
      </c>
      <c r="W12" s="14" t="s">
        <v>84</v>
      </c>
      <c r="X12" s="25"/>
    </row>
    <row r="13" ht="67.5" spans="1:24">
      <c r="A13" s="14">
        <v>8</v>
      </c>
      <c r="B13" s="14" t="s">
        <v>85</v>
      </c>
      <c r="C13" s="14" t="s">
        <v>30</v>
      </c>
      <c r="D13" s="14" t="s">
        <v>86</v>
      </c>
      <c r="E13" s="14" t="s">
        <v>87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88</v>
      </c>
      <c r="O13" s="15" t="s">
        <v>72</v>
      </c>
      <c r="P13" s="14" t="s">
        <v>37</v>
      </c>
      <c r="Q13" s="14" t="s">
        <v>38</v>
      </c>
      <c r="R13" s="14" t="s">
        <v>89</v>
      </c>
      <c r="S13" s="15" t="s">
        <v>90</v>
      </c>
      <c r="T13" s="15" t="s">
        <v>50</v>
      </c>
      <c r="U13" s="14" t="s">
        <v>42</v>
      </c>
      <c r="V13" s="14" t="s">
        <v>43</v>
      </c>
      <c r="W13" s="14" t="s">
        <v>91</v>
      </c>
      <c r="X13" s="25"/>
    </row>
    <row r="14" ht="67.5" spans="1:24">
      <c r="A14" s="14">
        <v>9</v>
      </c>
      <c r="B14" s="14" t="s">
        <v>92</v>
      </c>
      <c r="C14" s="14" t="s">
        <v>30</v>
      </c>
      <c r="D14" s="15" t="s">
        <v>93</v>
      </c>
      <c r="E14" s="14" t="s">
        <v>94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95</v>
      </c>
      <c r="O14" s="15" t="s">
        <v>72</v>
      </c>
      <c r="P14" s="14" t="s">
        <v>37</v>
      </c>
      <c r="Q14" s="14" t="s">
        <v>38</v>
      </c>
      <c r="R14" s="14" t="s">
        <v>96</v>
      </c>
      <c r="S14" s="15" t="s">
        <v>57</v>
      </c>
      <c r="T14" s="15" t="s">
        <v>41</v>
      </c>
      <c r="U14" s="14" t="s">
        <v>42</v>
      </c>
      <c r="V14" s="14" t="s">
        <v>43</v>
      </c>
      <c r="W14" s="14" t="s">
        <v>97</v>
      </c>
      <c r="X14" s="25"/>
    </row>
    <row r="15" ht="67.5" spans="1:24">
      <c r="A15" s="14">
        <v>10</v>
      </c>
      <c r="B15" s="14" t="s">
        <v>75</v>
      </c>
      <c r="C15" s="14" t="s">
        <v>30</v>
      </c>
      <c r="D15" s="14" t="s">
        <v>76</v>
      </c>
      <c r="E15" s="14" t="s">
        <v>77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98</v>
      </c>
      <c r="O15" s="15" t="s">
        <v>72</v>
      </c>
      <c r="P15" s="14" t="s">
        <v>37</v>
      </c>
      <c r="Q15" s="14" t="s">
        <v>38</v>
      </c>
      <c r="R15" s="14" t="s">
        <v>73</v>
      </c>
      <c r="S15" s="15" t="s">
        <v>57</v>
      </c>
      <c r="T15" s="15" t="s">
        <v>41</v>
      </c>
      <c r="U15" s="14" t="s">
        <v>42</v>
      </c>
      <c r="V15" s="14" t="s">
        <v>43</v>
      </c>
      <c r="W15" s="14" t="s">
        <v>99</v>
      </c>
      <c r="X15" s="25"/>
    </row>
    <row r="16" ht="67.5" spans="1:24">
      <c r="A16" s="14">
        <v>11</v>
      </c>
      <c r="B16" s="14" t="s">
        <v>100</v>
      </c>
      <c r="C16" s="14" t="s">
        <v>30</v>
      </c>
      <c r="D16" s="15" t="s">
        <v>101</v>
      </c>
      <c r="E16" s="14" t="s">
        <v>102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103</v>
      </c>
      <c r="O16" s="15" t="s">
        <v>72</v>
      </c>
      <c r="P16" s="14" t="s">
        <v>37</v>
      </c>
      <c r="Q16" s="14" t="s">
        <v>38</v>
      </c>
      <c r="R16" s="14" t="s">
        <v>96</v>
      </c>
      <c r="S16" s="15" t="s">
        <v>57</v>
      </c>
      <c r="T16" s="15" t="s">
        <v>41</v>
      </c>
      <c r="U16" s="14" t="s">
        <v>42</v>
      </c>
      <c r="V16" s="14" t="s">
        <v>43</v>
      </c>
      <c r="W16" s="14" t="s">
        <v>104</v>
      </c>
      <c r="X16" s="25"/>
    </row>
    <row r="17" ht="67.5" spans="1:24">
      <c r="A17" s="14">
        <v>12</v>
      </c>
      <c r="B17" s="14" t="s">
        <v>105</v>
      </c>
      <c r="C17" s="14" t="s">
        <v>30</v>
      </c>
      <c r="D17" s="14" t="s">
        <v>106</v>
      </c>
      <c r="E17" s="14" t="s">
        <v>107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108</v>
      </c>
      <c r="O17" s="15" t="s">
        <v>72</v>
      </c>
      <c r="P17" s="14" t="s">
        <v>37</v>
      </c>
      <c r="Q17" s="14" t="s">
        <v>38</v>
      </c>
      <c r="R17" s="14" t="s">
        <v>96</v>
      </c>
      <c r="S17" s="15" t="s">
        <v>57</v>
      </c>
      <c r="T17" s="15" t="s">
        <v>41</v>
      </c>
      <c r="U17" s="14" t="s">
        <v>42</v>
      </c>
      <c r="V17" s="14" t="s">
        <v>43</v>
      </c>
      <c r="W17" s="14" t="s">
        <v>109</v>
      </c>
      <c r="X17" s="25"/>
    </row>
    <row r="18" ht="67.5" spans="1:24">
      <c r="A18" s="14">
        <v>13</v>
      </c>
      <c r="B18" s="16" t="s">
        <v>110</v>
      </c>
      <c r="C18" s="16" t="s">
        <v>30</v>
      </c>
      <c r="D18" s="27" t="s">
        <v>111</v>
      </c>
      <c r="E18" s="16" t="s">
        <v>112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113</v>
      </c>
      <c r="O18" s="15" t="s">
        <v>72</v>
      </c>
      <c r="P18" s="14" t="s">
        <v>37</v>
      </c>
      <c r="Q18" s="14" t="s">
        <v>38</v>
      </c>
      <c r="R18" s="14" t="s">
        <v>114</v>
      </c>
      <c r="S18" s="15" t="s">
        <v>115</v>
      </c>
      <c r="T18" s="15" t="s">
        <v>116</v>
      </c>
      <c r="U18" s="14" t="s">
        <v>42</v>
      </c>
      <c r="V18" s="14" t="s">
        <v>43</v>
      </c>
      <c r="W18" s="14" t="s">
        <v>117</v>
      </c>
      <c r="X18" s="25"/>
    </row>
    <row r="19" ht="67.5" spans="1:24">
      <c r="A19" s="14">
        <v>14</v>
      </c>
      <c r="B19" s="14" t="s">
        <v>68</v>
      </c>
      <c r="C19" s="14" t="s">
        <v>30</v>
      </c>
      <c r="D19" s="14" t="s">
        <v>69</v>
      </c>
      <c r="E19" s="14" t="s">
        <v>70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118</v>
      </c>
      <c r="O19" s="15" t="s">
        <v>72</v>
      </c>
      <c r="P19" s="14" t="s">
        <v>37</v>
      </c>
      <c r="Q19" s="14" t="s">
        <v>38</v>
      </c>
      <c r="R19" s="14" t="s">
        <v>119</v>
      </c>
      <c r="S19" s="15" t="s">
        <v>90</v>
      </c>
      <c r="T19" s="15" t="s">
        <v>41</v>
      </c>
      <c r="U19" s="14" t="s">
        <v>42</v>
      </c>
      <c r="V19" s="14" t="s">
        <v>43</v>
      </c>
      <c r="W19" s="14" t="s">
        <v>120</v>
      </c>
      <c r="X19" s="25"/>
    </row>
    <row r="20" ht="67.5" spans="1:24">
      <c r="A20" s="14">
        <v>15</v>
      </c>
      <c r="B20" s="14" t="s">
        <v>121</v>
      </c>
      <c r="C20" s="14" t="s">
        <v>30</v>
      </c>
      <c r="D20" s="14" t="s">
        <v>122</v>
      </c>
      <c r="E20" s="14" t="s">
        <v>123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124</v>
      </c>
      <c r="O20" s="15" t="s">
        <v>72</v>
      </c>
      <c r="P20" s="14" t="s">
        <v>37</v>
      </c>
      <c r="Q20" s="14" t="s">
        <v>38</v>
      </c>
      <c r="R20" s="14" t="s">
        <v>125</v>
      </c>
      <c r="S20" s="15" t="s">
        <v>115</v>
      </c>
      <c r="T20" s="15" t="s">
        <v>116</v>
      </c>
      <c r="U20" s="14" t="s">
        <v>42</v>
      </c>
      <c r="V20" s="14" t="s">
        <v>43</v>
      </c>
      <c r="W20" s="14" t="s">
        <v>126</v>
      </c>
      <c r="X20" s="25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6:P9 P10:P20 P21:P1048576">
      <formula1>"特许,认可,核准,登记,其他,普通"</formula1>
    </dataValidation>
    <dataValidation type="list" allowBlank="1" showInputMessage="1" showErrorMessage="1" sqref="C6 C7 C8 C9 C10 C11 C12 C13 C14 C15 C16 C17 C18 C19 C20">
      <formula1>"法人及非法人组织,自然人,个体工商户"</formula1>
    </dataValidation>
    <dataValidation allowBlank="1" showInputMessage="1" showErrorMessage="1" promptTitle="日期格式" prompt="日期格式：2019/05/20" sqref="O6 S6 T6 S7:T7 S8:T8 S9 T9 O10 S10 T10 S13 T13 S14 T17 T18 S19 T19 S20:T20 O7:O9 O11:O20 O21:O1048576 S11:S12 S15:S16 S17:S18 T11:T12 T14:T16 S21:T1048576"/>
    <dataValidation allowBlank="1" showInputMessage="1" showErrorMessage="1" promptTitle="决定书" prompt="决定书名称不带后缀" sqref="X10 X6:X9 X11:X20 X21:X1048576"/>
    <dataValidation type="list" allowBlank="1" showInputMessage="1" showErrorMessage="1" sqref="C21:C1048576">
      <formula1>"法人及其他组织,自然人,个体工商户"</formula1>
    </dataValidation>
    <dataValidation type="list" allowBlank="1" showInputMessage="1" showErrorMessage="1" sqref="F6:F9 F10:F20 H6:H9 H10:H20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F21:F1048576 H21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type="list" allowBlank="1" showInputMessage="1" showErrorMessage="1" sqref="Q6:Q9 Q10:Q20 Q21:Q1048576">
      <formula1>"不予受理,予以许可,不予许可,撤销许可"</formula1>
    </dataValidation>
    <dataValidation type="list" allowBlank="1" showInputMessage="1" showErrorMessage="1" sqref="U6:U9 U10:U20 U21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:V9 V10:V20 V21:V1048576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2024-03-18T02:46:02Z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