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Sheet1!#REF!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<sst xmlns="http://schemas.openxmlformats.org/spreadsheetml/2006/main" count="1049" uniqueCount="261">
  <si>
    <t xml:space="preserve">            坪山区重点排污单位2024年5月上半月监督性监测结果公示表</t>
  </si>
  <si>
    <t>序号</t>
  </si>
  <si>
    <t>污染源名称</t>
  </si>
  <si>
    <t>所在地</t>
  </si>
  <si>
    <t>监测点位名称</t>
  </si>
  <si>
    <t>监测日期</t>
  </si>
  <si>
    <t>监测项目名称</t>
  </si>
  <si>
    <t>监测项目浓度</t>
  </si>
  <si>
    <t>排放标准限值</t>
  </si>
  <si>
    <t>单位</t>
  </si>
  <si>
    <t>结论</t>
  </si>
  <si>
    <t>排放筒高度（m）</t>
  </si>
  <si>
    <t>深圳市正向精密制造有限公司</t>
  </si>
  <si>
    <t>深圳市坪山区龙田街道龙田社区龙窝四路2号3栋松讯达厂区2号厂房201</t>
  </si>
  <si>
    <t>有机废气排放口DA001(10：26-11：23)</t>
  </si>
  <si>
    <t>2024.5.7</t>
  </si>
  <si>
    <t>标干废气流量</t>
  </si>
  <si>
    <t>-</t>
  </si>
  <si>
    <t>m³/h</t>
  </si>
  <si>
    <t>达标</t>
  </si>
  <si>
    <t>二甲苯（排放浓度）</t>
  </si>
  <si>
    <r>
      <rPr>
        <sz val="11"/>
        <color theme="1"/>
        <rFont val="宋体"/>
        <charset val="134"/>
        <scheme val="minor"/>
      </rPr>
      <t>mg/m</t>
    </r>
    <r>
      <rPr>
        <sz val="11"/>
        <color theme="1"/>
        <rFont val="宋体"/>
        <charset val="134"/>
      </rPr>
      <t>³</t>
    </r>
  </si>
  <si>
    <t>二甲苯（排放速率）</t>
  </si>
  <si>
    <r>
      <rPr>
        <sz val="11"/>
        <color theme="1"/>
        <rFont val="宋体"/>
        <charset val="134"/>
        <scheme val="minor"/>
      </rPr>
      <t>2.88</t>
    </r>
    <r>
      <rPr>
        <sz val="11"/>
        <color theme="1"/>
        <rFont val="汉仪细圆B5"/>
        <charset val="134"/>
      </rPr>
      <t>×</t>
    </r>
    <r>
      <rPr>
        <sz val="11"/>
        <color theme="1"/>
        <rFont val="宋体"/>
        <charset val="134"/>
        <scheme val="minor"/>
      </rPr>
      <t>10</t>
    </r>
    <r>
      <rPr>
        <vertAlign val="superscript"/>
        <sz val="11"/>
        <color theme="1"/>
        <rFont val="宋体"/>
        <charset val="134"/>
        <scheme val="minor"/>
      </rPr>
      <t>-4</t>
    </r>
  </si>
  <si>
    <t>kg/h</t>
  </si>
  <si>
    <t>非甲烷总烃（排放浓度）</t>
  </si>
  <si>
    <t>非甲烷总烃（排放速率）</t>
  </si>
  <si>
    <r>
      <rPr>
        <sz val="11"/>
        <color theme="1"/>
        <rFont val="宋体"/>
        <charset val="134"/>
        <scheme val="minor"/>
      </rPr>
      <t>5.4</t>
    </r>
    <r>
      <rPr>
        <sz val="11"/>
        <color theme="1"/>
        <rFont val="汉仪细圆B5"/>
        <charset val="134"/>
      </rPr>
      <t>×</t>
    </r>
    <r>
      <rPr>
        <sz val="11"/>
        <color theme="1"/>
        <rFont val="宋体"/>
        <charset val="134"/>
        <scheme val="minor"/>
      </rPr>
      <t>10</t>
    </r>
    <r>
      <rPr>
        <vertAlign val="superscript"/>
        <sz val="11"/>
        <color theme="1"/>
        <rFont val="宋体"/>
        <charset val="134"/>
        <scheme val="minor"/>
      </rPr>
      <t>-2</t>
    </r>
  </si>
  <si>
    <t>硅胶废气排放口DA003(14：34-15：19)</t>
  </si>
  <si>
    <r>
      <rPr>
        <sz val="11"/>
        <color theme="1"/>
        <rFont val="宋体"/>
        <charset val="134"/>
        <scheme val="minor"/>
      </rPr>
      <t>5.94</t>
    </r>
    <r>
      <rPr>
        <sz val="11"/>
        <color theme="1"/>
        <rFont val="汉仪细圆B5"/>
        <charset val="134"/>
      </rPr>
      <t>×</t>
    </r>
    <r>
      <rPr>
        <sz val="11"/>
        <color theme="1"/>
        <rFont val="宋体"/>
        <charset val="134"/>
        <scheme val="minor"/>
      </rPr>
      <t>10</t>
    </r>
    <r>
      <rPr>
        <vertAlign val="superscript"/>
        <sz val="11"/>
        <color theme="1"/>
        <rFont val="宋体"/>
        <charset val="134"/>
        <scheme val="minor"/>
      </rPr>
      <t>-3</t>
    </r>
  </si>
  <si>
    <t>有机废气排放口DA001(10：35-11：20)</t>
  </si>
  <si>
    <t>臭气浓度</t>
  </si>
  <si>
    <t>无量纲</t>
  </si>
  <si>
    <t>硅胶废气排放口DA003(14：25-15：16)</t>
  </si>
  <si>
    <t>氨（排放浓度）</t>
  </si>
  <si>
    <t>氨（排放速率）</t>
  </si>
  <si>
    <r>
      <rPr>
        <sz val="11"/>
        <color theme="1"/>
        <rFont val="宋体"/>
        <charset val="134"/>
        <scheme val="minor"/>
      </rPr>
      <t>8.05</t>
    </r>
    <r>
      <rPr>
        <sz val="11"/>
        <color theme="1"/>
        <rFont val="汉仪细圆B5"/>
        <charset val="134"/>
      </rPr>
      <t>×</t>
    </r>
    <r>
      <rPr>
        <sz val="11"/>
        <color theme="1"/>
        <rFont val="宋体"/>
        <charset val="134"/>
        <scheme val="minor"/>
      </rPr>
      <t>10</t>
    </r>
    <r>
      <rPr>
        <vertAlign val="superscript"/>
        <sz val="11"/>
        <color theme="1"/>
        <rFont val="宋体"/>
        <charset val="134"/>
        <scheme val="minor"/>
      </rPr>
      <t>-3</t>
    </r>
  </si>
  <si>
    <t>注塑废气排放口DA002（15：10-15：55)</t>
  </si>
  <si>
    <t>2024.5.15</t>
  </si>
  <si>
    <t>非甲烷总烃</t>
  </si>
  <si>
    <t>mg/m³</t>
  </si>
  <si>
    <t>注塑废气排放口DA002（15：15-16：00)</t>
  </si>
  <si>
    <t>中芯国际集成电路制造（深圳）有限公司12英寸集成电路项目废水深度处理工程</t>
  </si>
  <si>
    <t>深圳市坪山区启竹二路与丹锦路交叉口西南侧</t>
  </si>
  <si>
    <t>DW001废水总排口</t>
  </si>
  <si>
    <t>2024.5.13</t>
  </si>
  <si>
    <t>PH值</t>
  </si>
  <si>
    <t>6~9</t>
  </si>
  <si>
    <t>/</t>
  </si>
  <si>
    <t>色度</t>
  </si>
  <si>
    <t>倍</t>
  </si>
  <si>
    <t>悬浮物</t>
  </si>
  <si>
    <t>mg/L</t>
  </si>
  <si>
    <t>化学需氧量</t>
  </si>
  <si>
    <t>五日生化需氧量</t>
  </si>
  <si>
    <t>总氮</t>
  </si>
  <si>
    <t>总磷</t>
  </si>
  <si>
    <t>阴离子表面活性剂</t>
  </si>
  <si>
    <t>0.05L</t>
  </si>
  <si>
    <t>0.2</t>
  </si>
  <si>
    <t>氟化物</t>
  </si>
  <si>
    <t>1</t>
  </si>
  <si>
    <t>石油类</t>
  </si>
  <si>
    <t>0.05</t>
  </si>
  <si>
    <t>铜</t>
  </si>
  <si>
    <t>0.04L</t>
  </si>
  <si>
    <t>深圳市深水龙岗污水处理有限公司（龙田水质净化厂）</t>
  </si>
  <si>
    <t>深圳市坪山区龙田街道龙田社区同富裕工业区</t>
  </si>
  <si>
    <t>污水处理设施总排口</t>
  </si>
  <si>
    <t>2024.5.6</t>
  </si>
  <si>
    <t>氨氮</t>
  </si>
  <si>
    <t>深圳市深水龙岗污水处理有限公司（上洋水质净化厂）</t>
  </si>
  <si>
    <t>坪山区石井街道田心社区环境园路</t>
  </si>
  <si>
    <t>总排口</t>
  </si>
  <si>
    <t>2024.05.06</t>
  </si>
  <si>
    <t>比亚迪汽车工业有限公司坪山厂</t>
  </si>
  <si>
    <t>深圳市坪山区比亚迪路3001、3007号</t>
  </si>
  <si>
    <t>电源三防漆涂敷废气排口（DA001）</t>
  </si>
  <si>
    <t>2024.4.30</t>
  </si>
  <si>
    <t>甲苯</t>
  </si>
  <si>
    <t>&lt;0.01</t>
  </si>
  <si>
    <t>二甲苯</t>
  </si>
  <si>
    <t>甲苯与二甲苯合计</t>
  </si>
  <si>
    <t>18</t>
  </si>
  <si>
    <t>总VOCs</t>
  </si>
  <si>
    <t>90</t>
  </si>
  <si>
    <t>电源喷淋清洗废气排口（DA002）</t>
  </si>
  <si>
    <t>电源波峰焊废气排口1 （DA003）</t>
  </si>
  <si>
    <t>颗粒物</t>
  </si>
  <si>
    <t>&lt;20</t>
  </si>
  <si>
    <t>120</t>
  </si>
  <si>
    <t>锡</t>
  </si>
  <si>
    <t>&lt;0.002</t>
  </si>
  <si>
    <t>8.5</t>
  </si>
  <si>
    <t>电源波峰焊废气排口2（DA004）</t>
  </si>
  <si>
    <t>电控三防漆涂敷废气排口1（DA005）</t>
  </si>
  <si>
    <t>电控三防漆涂敷废气排口2（DA006）</t>
  </si>
  <si>
    <t>电控三防漆涂敷废气排口3（DA007）</t>
  </si>
  <si>
    <t>电控波峰焊废气排口（DA008）</t>
  </si>
  <si>
    <t>电控清洗废气排口1（DA009）</t>
  </si>
  <si>
    <t>电控清洗废气排口2（DA010）</t>
  </si>
  <si>
    <t>电泳废气排放口（DA025）</t>
  </si>
  <si>
    <t>电机浸漆废气排口（DA020）</t>
  </si>
  <si>
    <t>工业废水处理站臭气排放口（DA029）</t>
  </si>
  <si>
    <t>氨</t>
  </si>
  <si>
    <t>硫化氢</t>
  </si>
  <si>
    <t>&lt;0.001</t>
  </si>
  <si>
    <t>2000</t>
  </si>
  <si>
    <t>焊接废气排放口6（DA037）</t>
  </si>
  <si>
    <t>颗粒物排放浓度</t>
  </si>
  <si>
    <t>颗粒物排放速率</t>
  </si>
  <si>
    <r>
      <rPr>
        <sz val="11"/>
        <color rgb="FF000000"/>
        <rFont val="宋体"/>
        <charset val="134"/>
        <scheme val="minor"/>
      </rPr>
      <t>&lt;7.43×10</t>
    </r>
    <r>
      <rPr>
        <b/>
        <vertAlign val="superscript"/>
        <sz val="12"/>
        <color rgb="FF000000"/>
        <rFont val="仿宋"/>
        <charset val="134"/>
      </rPr>
      <t>-2</t>
    </r>
  </si>
  <si>
    <t>5.95</t>
  </si>
  <si>
    <t>无组织排放监控浓度值（最大值）</t>
  </si>
  <si>
    <t>总悬浮颗粒物</t>
  </si>
  <si>
    <t>1000</t>
  </si>
  <si>
    <t>ug/m³</t>
  </si>
  <si>
    <t>二氧化硫</t>
  </si>
  <si>
    <t>&lt;0.007</t>
  </si>
  <si>
    <t>0.4</t>
  </si>
  <si>
    <t>氮氧化物</t>
  </si>
  <si>
    <t>0.12</t>
  </si>
  <si>
    <t>0.6</t>
  </si>
  <si>
    <t>2</t>
  </si>
  <si>
    <t>1.5</t>
  </si>
  <si>
    <t>0.06</t>
  </si>
  <si>
    <t>20</t>
  </si>
  <si>
    <t>4</t>
  </si>
  <si>
    <t>废水总排口（DW001）</t>
  </si>
  <si>
    <t>2024.4.24</t>
  </si>
  <si>
    <t>pH值</t>
  </si>
  <si>
    <t>6-9</t>
  </si>
  <si>
    <t>&lt;4</t>
  </si>
  <si>
    <t>&lt;0.06</t>
  </si>
  <si>
    <t>3..48</t>
  </si>
  <si>
    <t>深圳市金源康实业有限公司</t>
  </si>
  <si>
    <t>深圳市坪山区马峦街道办沙壆社区同富裕路同富裕工业区</t>
  </si>
  <si>
    <t>废气排排放口4（DA002）</t>
  </si>
  <si>
    <t>铬酸雾排放浓度</t>
  </si>
  <si>
    <t>&lt;0.005</t>
  </si>
  <si>
    <t>0.025</t>
  </si>
  <si>
    <t>铬酸雾排放速率</t>
  </si>
  <si>
    <r>
      <rPr>
        <sz val="11"/>
        <color rgb="FF000000"/>
        <rFont val="宋体"/>
        <charset val="134"/>
        <scheme val="minor"/>
      </rPr>
      <t>2.95</t>
    </r>
    <r>
      <rPr>
        <sz val="11"/>
        <color rgb="FF000000"/>
        <rFont val="汉仪细圆B5"/>
        <charset val="134"/>
      </rPr>
      <t>×</t>
    </r>
    <r>
      <rPr>
        <sz val="11"/>
        <color rgb="FF000000"/>
        <rFont val="宋体"/>
        <charset val="134"/>
        <scheme val="minor"/>
      </rPr>
      <t>10</t>
    </r>
    <r>
      <rPr>
        <vertAlign val="superscript"/>
        <sz val="11"/>
        <color rgb="FF000000"/>
        <rFont val="宋体"/>
        <charset val="134"/>
        <scheme val="minor"/>
      </rPr>
      <t>-5</t>
    </r>
  </si>
  <si>
    <t>废气排放口13（DA003）</t>
  </si>
  <si>
    <t>&lt;0.7</t>
  </si>
  <si>
    <t>100</t>
  </si>
  <si>
    <t>废气排放口10（DA004）</t>
  </si>
  <si>
    <t>硫酸雾排放浓度</t>
  </si>
  <si>
    <t>15</t>
  </si>
  <si>
    <t>硫酸雾排放速率</t>
  </si>
  <si>
    <r>
      <rPr>
        <sz val="11"/>
        <color rgb="FF000000"/>
        <rFont val="宋体"/>
        <charset val="134"/>
        <scheme val="minor"/>
      </rPr>
      <t>2.81×10</t>
    </r>
    <r>
      <rPr>
        <vertAlign val="superscript"/>
        <sz val="11"/>
        <color rgb="FF000000"/>
        <rFont val="宋体"/>
        <charset val="134"/>
        <scheme val="minor"/>
      </rPr>
      <t>-3</t>
    </r>
  </si>
  <si>
    <t>废气排放口7（DA005）</t>
  </si>
  <si>
    <t>废气排放口2（DA007）</t>
  </si>
  <si>
    <t>硫酸雾</t>
  </si>
  <si>
    <t>氯化氢</t>
  </si>
  <si>
    <t>废气排放口5（DA008）</t>
  </si>
  <si>
    <t>铬酸雾</t>
  </si>
  <si>
    <t>废气排放口8（DA010）</t>
  </si>
  <si>
    <t>废气排放口14（DA011）</t>
  </si>
  <si>
    <t>废气排放口3（DA001）</t>
  </si>
  <si>
    <t>2024.5.9</t>
  </si>
  <si>
    <r>
      <rPr>
        <sz val="11"/>
        <color rgb="FF000000"/>
        <rFont val="宋体"/>
        <charset val="134"/>
        <scheme val="minor"/>
      </rPr>
      <t>3.11×10</t>
    </r>
    <r>
      <rPr>
        <vertAlign val="superscript"/>
        <sz val="11"/>
        <color rgb="FF000000"/>
        <rFont val="宋体"/>
        <charset val="134"/>
        <scheme val="minor"/>
      </rPr>
      <t>-3</t>
    </r>
  </si>
  <si>
    <t>氯化氢排放浓度</t>
  </si>
  <si>
    <t>氯化氢排放速率</t>
  </si>
  <si>
    <r>
      <rPr>
        <sz val="11"/>
        <color rgb="FF000000"/>
        <rFont val="宋体"/>
        <charset val="134"/>
        <scheme val="minor"/>
      </rPr>
      <t>4.74×10</t>
    </r>
    <r>
      <rPr>
        <vertAlign val="superscript"/>
        <sz val="11"/>
        <color rgb="FF000000"/>
        <rFont val="宋体"/>
        <charset val="134"/>
        <scheme val="minor"/>
      </rPr>
      <t>-2</t>
    </r>
  </si>
  <si>
    <t>废气排放口6（DA009）</t>
  </si>
  <si>
    <r>
      <rPr>
        <sz val="11"/>
        <color rgb="FF000000"/>
        <rFont val="宋体"/>
        <charset val="134"/>
        <scheme val="minor"/>
      </rPr>
      <t>5.92×10</t>
    </r>
    <r>
      <rPr>
        <vertAlign val="superscript"/>
        <sz val="11"/>
        <color rgb="FF000000"/>
        <rFont val="宋体"/>
        <charset val="134"/>
        <scheme val="minor"/>
      </rPr>
      <t>-4</t>
    </r>
  </si>
  <si>
    <r>
      <rPr>
        <sz val="11"/>
        <color rgb="FF000000"/>
        <rFont val="宋体"/>
        <charset val="134"/>
        <scheme val="minor"/>
      </rPr>
      <t>6.22×10</t>
    </r>
    <r>
      <rPr>
        <vertAlign val="superscript"/>
        <sz val="11"/>
        <color rgb="FF000000"/>
        <rFont val="宋体"/>
        <charset val="134"/>
        <scheme val="minor"/>
      </rPr>
      <t>-3</t>
    </r>
  </si>
  <si>
    <t>废气排放口9（DA006）</t>
  </si>
  <si>
    <t>&lt;0.025</t>
  </si>
  <si>
    <t>&lt;2.3</t>
  </si>
  <si>
    <t>&lt;0.05</t>
  </si>
  <si>
    <t>7</t>
  </si>
  <si>
    <t>深圳市立威塑胶五金制品有限公司</t>
  </si>
  <si>
    <t>深圳市坪山区马峦街道坪环社区坪环工业大道体育三路</t>
  </si>
  <si>
    <t>1号排放口（DA001）</t>
  </si>
  <si>
    <t>2024.5.8</t>
  </si>
  <si>
    <r>
      <rPr>
        <sz val="11"/>
        <color indexed="8"/>
        <rFont val="宋体"/>
        <charset val="134"/>
        <scheme val="minor"/>
      </rPr>
      <t>4.64×10</t>
    </r>
    <r>
      <rPr>
        <b/>
        <vertAlign val="superscript"/>
        <sz val="12"/>
        <color rgb="FF000000"/>
        <rFont val="仿宋"/>
        <charset val="134"/>
      </rPr>
      <t>-5</t>
    </r>
  </si>
  <si>
    <t>3号排放口（DA003）</t>
  </si>
  <si>
    <t>6号排放口（DA006）</t>
  </si>
  <si>
    <t>&lt;0.2</t>
  </si>
  <si>
    <r>
      <rPr>
        <sz val="11"/>
        <color indexed="8"/>
        <rFont val="宋体"/>
        <charset val="134"/>
        <scheme val="minor"/>
      </rPr>
      <t>5.05×10</t>
    </r>
    <r>
      <rPr>
        <b/>
        <vertAlign val="superscript"/>
        <sz val="12"/>
        <color rgb="FF000000"/>
        <rFont val="仿宋"/>
        <charset val="134"/>
      </rPr>
      <t>-4</t>
    </r>
  </si>
  <si>
    <r>
      <rPr>
        <sz val="11"/>
        <color indexed="8"/>
        <rFont val="宋体"/>
        <charset val="134"/>
        <scheme val="minor"/>
      </rPr>
      <t>1.25×10</t>
    </r>
    <r>
      <rPr>
        <b/>
        <vertAlign val="superscript"/>
        <sz val="12"/>
        <color rgb="FF000000"/>
        <rFont val="仿宋"/>
        <charset val="134"/>
      </rPr>
      <t>-5</t>
    </r>
  </si>
  <si>
    <t>8号排放口（DA008）</t>
  </si>
  <si>
    <t>9号排放口（DA009）</t>
  </si>
  <si>
    <t>13号排放口（DA011）</t>
  </si>
  <si>
    <t>12号排放口（DA012）</t>
  </si>
  <si>
    <r>
      <rPr>
        <sz val="11"/>
        <color rgb="FF000000"/>
        <rFont val="宋体"/>
        <charset val="134"/>
        <scheme val="minor"/>
      </rPr>
      <t>1.33×10</t>
    </r>
    <r>
      <rPr>
        <b/>
        <vertAlign val="superscript"/>
        <sz val="12"/>
        <color rgb="FF000000"/>
        <rFont val="仿宋"/>
        <charset val="134"/>
      </rPr>
      <t>-5</t>
    </r>
  </si>
  <si>
    <t>4号排放口（DA004）</t>
  </si>
  <si>
    <t>5号排放口（DA005）</t>
  </si>
  <si>
    <t>氮氧化物排放浓度</t>
  </si>
  <si>
    <t>氮氧化物排放速率</t>
  </si>
  <si>
    <r>
      <rPr>
        <sz val="11"/>
        <color rgb="FF000000"/>
        <rFont val="宋体"/>
        <charset val="134"/>
        <scheme val="minor"/>
      </rPr>
      <t>6.79×10</t>
    </r>
    <r>
      <rPr>
        <vertAlign val="superscript"/>
        <sz val="11"/>
        <color rgb="FF000000"/>
        <rFont val="宋体"/>
        <charset val="134"/>
        <scheme val="minor"/>
      </rPr>
      <t>-4</t>
    </r>
  </si>
  <si>
    <t>氨排放浓度</t>
  </si>
  <si>
    <t>氨排放速率</t>
  </si>
  <si>
    <r>
      <rPr>
        <sz val="11"/>
        <color rgb="FF000000"/>
        <rFont val="宋体"/>
        <charset val="134"/>
        <scheme val="minor"/>
      </rPr>
      <t>4.03×10</t>
    </r>
    <r>
      <rPr>
        <vertAlign val="superscript"/>
        <sz val="11"/>
        <color rgb="FF000000"/>
        <rFont val="宋体"/>
        <charset val="134"/>
        <scheme val="minor"/>
      </rPr>
      <t>-3</t>
    </r>
  </si>
  <si>
    <t>4.9</t>
  </si>
  <si>
    <t>废水总排口（DW003）</t>
  </si>
  <si>
    <t>六价铬</t>
  </si>
  <si>
    <t>总铬</t>
  </si>
  <si>
    <t>镍</t>
  </si>
  <si>
    <t>锌</t>
  </si>
  <si>
    <t>8</t>
  </si>
  <si>
    <t>深圳市龙岗区坪山协力胶盒厂</t>
  </si>
  <si>
    <t>深圳市坪山区坪山同富裕协力工业园1号厂房（一层整层、二层整层、三层整层西侧）和2号厂房整栋</t>
  </si>
  <si>
    <t>DA001废气排放口1</t>
  </si>
  <si>
    <t>80</t>
  </si>
  <si>
    <t>DA002废气排放口2</t>
  </si>
  <si>
    <t>DA003废气排放口3</t>
  </si>
  <si>
    <t>新协力包装制品（深圳）有限公司</t>
  </si>
  <si>
    <t>印刷废气排放口（DA007）</t>
  </si>
  <si>
    <t>深圳市宏祥表面处理有限公司</t>
  </si>
  <si>
    <t>深圳市坪山区马峦街道赤坳工业区18号</t>
  </si>
  <si>
    <t>30</t>
  </si>
  <si>
    <t>总氰化物</t>
  </si>
  <si>
    <t>0.1</t>
  </si>
  <si>
    <t>0.5</t>
  </si>
  <si>
    <t>银</t>
  </si>
  <si>
    <t>&lt;0.03</t>
  </si>
  <si>
    <t>广东华电深圳能源有限公司</t>
  </si>
  <si>
    <t>深圳市坪山区青松路2号</t>
  </si>
  <si>
    <t>DA002燃气轮机组废气监测口</t>
  </si>
  <si>
    <r>
      <rPr>
        <sz val="11"/>
        <color theme="1"/>
        <rFont val="宋体"/>
        <charset val="134"/>
        <scheme val="minor"/>
      </rPr>
      <t>mg/m</t>
    </r>
    <r>
      <rPr>
        <vertAlign val="superscript"/>
        <sz val="11"/>
        <color theme="1"/>
        <rFont val="宋体"/>
        <charset val="134"/>
        <scheme val="minor"/>
      </rPr>
      <t>3</t>
    </r>
  </si>
  <si>
    <t>ND</t>
  </si>
  <si>
    <t>烟气黑度</t>
  </si>
  <si>
    <t>&lt;1级</t>
  </si>
  <si>
    <t>1级</t>
  </si>
  <si>
    <r>
      <rPr>
        <sz val="11"/>
        <rFont val="宋体"/>
        <charset val="134"/>
        <scheme val="minor"/>
      </rPr>
      <t>mg/m</t>
    </r>
    <r>
      <rPr>
        <vertAlign val="superscript"/>
        <sz val="11"/>
        <rFont val="宋体"/>
        <charset val="134"/>
        <scheme val="minor"/>
      </rPr>
      <t>3</t>
    </r>
  </si>
  <si>
    <t>深圳市盛波光电科技有限公司</t>
  </si>
  <si>
    <t>深圳市坪山区青松西路8号</t>
  </si>
  <si>
    <t>2024.5.22</t>
  </si>
  <si>
    <t>6—9</t>
  </si>
  <si>
    <t>0.025L</t>
  </si>
  <si>
    <t>2.3L</t>
  </si>
  <si>
    <t>4L</t>
  </si>
  <si>
    <t>0.06L</t>
  </si>
  <si>
    <t>DA007有机废气排放口</t>
  </si>
  <si>
    <t>苯</t>
  </si>
  <si>
    <t>恶臭废气排放口1（DA008）</t>
  </si>
  <si>
    <r>
      <rPr>
        <sz val="11"/>
        <color theme="1"/>
        <rFont val="宋体"/>
        <charset val="134"/>
        <scheme val="minor"/>
      </rPr>
      <t>1.42×10</t>
    </r>
    <r>
      <rPr>
        <vertAlign val="superscript"/>
        <sz val="11"/>
        <color theme="1"/>
        <rFont val="宋体"/>
        <charset val="134"/>
        <scheme val="minor"/>
      </rPr>
      <t>-2</t>
    </r>
  </si>
  <si>
    <t>硫化氢排放速率</t>
  </si>
  <si>
    <r>
      <rPr>
        <sz val="11"/>
        <color theme="1"/>
        <rFont val="宋体"/>
        <charset val="134"/>
        <scheme val="minor"/>
      </rPr>
      <t>3.49×10</t>
    </r>
    <r>
      <rPr>
        <vertAlign val="superscript"/>
        <sz val="11"/>
        <color theme="1"/>
        <rFont val="宋体"/>
        <charset val="134"/>
        <scheme val="minor"/>
      </rPr>
      <t>-6</t>
    </r>
  </si>
  <si>
    <t>恶臭废气排放口2（DA012）</t>
  </si>
  <si>
    <t>深圳市比亚迪锂电池有限公司坑梓分公司</t>
  </si>
  <si>
    <t>深圳市坪山区坑梓街道深汕路1301号</t>
  </si>
  <si>
    <t>NMP废气排放口3（DA003)</t>
  </si>
  <si>
    <t>NMP废气排放口4（DA004)</t>
  </si>
  <si>
    <t>注液化成废气排放口1（DA005)</t>
  </si>
  <si>
    <t>实验废气排放口DA010</t>
  </si>
  <si>
    <t>注液化成废气排放口2（DA007)</t>
  </si>
  <si>
    <t>非甲烷总烃排放浓度</t>
  </si>
  <si>
    <t>注液化成废气排放口3（DA008)</t>
  </si>
  <si>
    <t>注液化成废气排放口4（DA011)</t>
  </si>
  <si>
    <t>深圳市深水龙岗污水处理有限公司（沙田水质净化厂）</t>
  </si>
  <si>
    <t>深圳市坪山区坑梓街道沙田村</t>
  </si>
  <si>
    <t>震雄机械（深圳）有限公司</t>
  </si>
  <si>
    <t xml:space="preserve">深圳市坪山区坑梓街道金沙社区坑梓人民西路177号震雄工业园A区B栋-1、C栋-1、D栋、E栋-1、F栋-1，B区7-B、8-B、10-B </t>
  </si>
  <si>
    <t>废水总排口（DW002）</t>
  </si>
  <si>
    <t>国药集团致君（深圳）坪山制药有限公司</t>
  </si>
  <si>
    <t>深圳市坪山区青兰三路18号</t>
  </si>
  <si>
    <t>0.5L</t>
  </si>
</sst>
</file>

<file path=xl/styles.xml><?xml version="1.0" encoding="utf-8"?>
<styleSheet xmlns="http://schemas.openxmlformats.org/spreadsheetml/2006/main">
  <numFmts count="5">
    <numFmt numFmtId="176" formatCode="[$-F800]dddd\,\ mmmm\ dd\,\ yyyy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40">
    <font>
      <sz val="11"/>
      <color theme="1"/>
      <name val="宋体"/>
      <charset val="134"/>
      <scheme val="minor"/>
    </font>
    <font>
      <sz val="12"/>
      <color theme="1"/>
      <name val="仿宋"/>
      <charset val="134"/>
    </font>
    <font>
      <b/>
      <sz val="12"/>
      <color theme="1"/>
      <name val="仿宋"/>
      <charset val="134"/>
    </font>
    <font>
      <sz val="11"/>
      <color theme="1"/>
      <name val="仿宋"/>
      <charset val="134"/>
    </font>
    <font>
      <sz val="11"/>
      <name val="宋体"/>
      <charset val="134"/>
      <scheme val="minor"/>
    </font>
    <font>
      <sz val="11"/>
      <color theme="1"/>
      <name val="等线"/>
      <charset val="134"/>
    </font>
    <font>
      <b/>
      <sz val="18"/>
      <name val="仿宋"/>
      <charset val="134"/>
    </font>
    <font>
      <b/>
      <sz val="12"/>
      <name val="仿宋"/>
      <charset val="134"/>
    </font>
    <font>
      <b/>
      <sz val="12"/>
      <color indexed="8"/>
      <name val="仿宋"/>
      <charset val="134"/>
    </font>
    <font>
      <sz val="11"/>
      <color indexed="8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2"/>
      <color indexed="8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2"/>
      <name val="宋体"/>
      <charset val="134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134"/>
    </font>
    <font>
      <sz val="11"/>
      <color theme="1"/>
      <name val="汉仪细圆B5"/>
      <charset val="134"/>
    </font>
    <font>
      <vertAlign val="superscript"/>
      <sz val="11"/>
      <color theme="1"/>
      <name val="宋体"/>
      <charset val="134"/>
      <scheme val="minor"/>
    </font>
    <font>
      <b/>
      <vertAlign val="superscript"/>
      <sz val="12"/>
      <color rgb="FF000000"/>
      <name val="仿宋"/>
      <charset val="134"/>
    </font>
    <font>
      <sz val="11"/>
      <color rgb="FF000000"/>
      <name val="汉仪细圆B5"/>
      <charset val="134"/>
    </font>
    <font>
      <vertAlign val="superscript"/>
      <sz val="11"/>
      <color rgb="FF000000"/>
      <name val="宋体"/>
      <charset val="134"/>
      <scheme val="minor"/>
    </font>
    <font>
      <vertAlign val="superscript"/>
      <sz val="1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</fills>
  <borders count="21">
    <border>
      <left/>
      <right/>
      <top/>
      <bottom/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/>
      <diagonal/>
    </border>
    <border>
      <left style="thin">
        <color auto="true"/>
      </left>
      <right/>
      <top/>
      <bottom/>
      <diagonal/>
    </border>
    <border>
      <left style="thin">
        <color auto="true"/>
      </left>
      <right/>
      <top/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/>
      <diagonal/>
    </border>
    <border>
      <left/>
      <right style="thin">
        <color auto="true"/>
      </right>
      <top/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2">
    <xf numFmtId="0" fontId="0" fillId="0" borderId="0">
      <alignment vertical="center"/>
    </xf>
    <xf numFmtId="0" fontId="0" fillId="0" borderId="0">
      <alignment vertical="center"/>
    </xf>
    <xf numFmtId="0" fontId="16" fillId="24" borderId="0" applyNumberFormat="false" applyBorder="false" applyAlignment="false" applyProtection="false">
      <alignment vertical="center"/>
    </xf>
    <xf numFmtId="0" fontId="14" fillId="22" borderId="0" applyNumberFormat="false" applyBorder="false" applyAlignment="false" applyProtection="false">
      <alignment vertical="center"/>
    </xf>
    <xf numFmtId="0" fontId="14" fillId="20" borderId="0" applyNumberFormat="false" applyBorder="false" applyAlignment="false" applyProtection="false">
      <alignment vertical="center"/>
    </xf>
    <xf numFmtId="0" fontId="16" fillId="21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6" fillId="17" borderId="0" applyNumberFormat="false" applyBorder="false" applyAlignment="false" applyProtection="false">
      <alignment vertical="center"/>
    </xf>
    <xf numFmtId="0" fontId="14" fillId="16" borderId="0" applyNumberFormat="false" applyBorder="false" applyAlignment="false" applyProtection="false">
      <alignment vertical="center"/>
    </xf>
    <xf numFmtId="0" fontId="16" fillId="27" borderId="0" applyNumberFormat="false" applyBorder="false" applyAlignment="false" applyProtection="false">
      <alignment vertical="center"/>
    </xf>
    <xf numFmtId="0" fontId="16" fillId="15" borderId="0" applyNumberFormat="false" applyBorder="false" applyAlignment="false" applyProtection="false">
      <alignment vertical="center"/>
    </xf>
    <xf numFmtId="0" fontId="25" fillId="0" borderId="0">
      <alignment vertical="center"/>
    </xf>
    <xf numFmtId="0" fontId="16" fillId="23" borderId="0" applyNumberFormat="false" applyBorder="false" applyAlignment="false" applyProtection="false">
      <alignment vertical="center"/>
    </xf>
    <xf numFmtId="0" fontId="14" fillId="29" borderId="0" applyNumberFormat="false" applyBorder="false" applyAlignment="false" applyProtection="false">
      <alignment vertical="center"/>
    </xf>
    <xf numFmtId="0" fontId="14" fillId="25" borderId="0" applyNumberFormat="false" applyBorder="false" applyAlignment="false" applyProtection="false">
      <alignment vertical="center"/>
    </xf>
    <xf numFmtId="0" fontId="14" fillId="30" borderId="0" applyNumberFormat="false" applyBorder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28" fillId="32" borderId="18" applyNumberFormat="false" applyAlignment="false" applyProtection="false">
      <alignment vertical="center"/>
    </xf>
    <xf numFmtId="0" fontId="30" fillId="0" borderId="14" applyNumberFormat="false" applyFill="false" applyAlignment="false" applyProtection="false">
      <alignment vertical="center"/>
    </xf>
    <xf numFmtId="0" fontId="21" fillId="13" borderId="16" applyNumberFormat="false" applyAlignment="false" applyProtection="false">
      <alignment vertical="center"/>
    </xf>
    <xf numFmtId="0" fontId="31" fillId="0" borderId="0" applyNumberFormat="false" applyFill="false" applyBorder="false" applyAlignment="false" applyProtection="false">
      <alignment vertical="center"/>
    </xf>
    <xf numFmtId="0" fontId="32" fillId="26" borderId="19" applyNumberFormat="false" applyAlignment="false" applyProtection="false">
      <alignment vertical="center"/>
    </xf>
    <xf numFmtId="0" fontId="14" fillId="28" borderId="0" applyNumberFormat="false" applyBorder="false" applyAlignment="false" applyProtection="false">
      <alignment vertical="center"/>
    </xf>
    <xf numFmtId="0" fontId="14" fillId="31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2" fillId="0" borderId="20" applyNumberFormat="false" applyFill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24" fillId="26" borderId="16" applyNumberFormat="false" applyAlignment="false" applyProtection="false">
      <alignment vertical="center"/>
    </xf>
    <xf numFmtId="0" fontId="16" fillId="12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6" fillId="11" borderId="0" applyNumberFormat="false" applyBorder="false" applyAlignment="false" applyProtection="false">
      <alignment vertical="center"/>
    </xf>
    <xf numFmtId="0" fontId="0" fillId="10" borderId="15" applyNumberFormat="false" applyFont="false" applyAlignment="false" applyProtection="false">
      <alignment vertical="center"/>
    </xf>
    <xf numFmtId="0" fontId="20" fillId="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8" fillId="0" borderId="14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7" fillId="0" borderId="13" applyNumberFormat="false" applyFill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4" fillId="19" borderId="0" applyNumberFormat="false" applyBorder="false" applyAlignment="false" applyProtection="false">
      <alignment vertical="center"/>
    </xf>
    <xf numFmtId="0" fontId="16" fillId="18" borderId="0" applyNumberFormat="false" applyBorder="false" applyAlignment="false" applyProtection="false">
      <alignment vertical="center"/>
    </xf>
    <xf numFmtId="0" fontId="23" fillId="0" borderId="17" applyNumberFormat="false" applyFill="false" applyAlignment="false" applyProtection="false">
      <alignment vertical="center"/>
    </xf>
    <xf numFmtId="0" fontId="16" fillId="5" borderId="0" applyNumberFormat="false" applyBorder="false" applyAlignment="false" applyProtection="false">
      <alignment vertical="center"/>
    </xf>
    <xf numFmtId="0" fontId="15" fillId="4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3" fillId="2" borderId="0" applyNumberFormat="false" applyBorder="false" applyAlignment="false" applyProtection="false">
      <alignment vertical="center"/>
    </xf>
    <xf numFmtId="0" fontId="16" fillId="14" borderId="0" applyNumberFormat="false" applyBorder="false" applyAlignment="false" applyProtection="false">
      <alignment vertical="center"/>
    </xf>
    <xf numFmtId="0" fontId="16" fillId="8" borderId="0" applyNumberFormat="false" applyBorder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</cellStyleXfs>
  <cellXfs count="71">
    <xf numFmtId="0" fontId="0" fillId="0" borderId="0" xfId="0">
      <alignment vertical="center"/>
    </xf>
    <xf numFmtId="0" fontId="1" fillId="0" borderId="0" xfId="0" applyFont="true" applyFill="true" applyAlignment="true">
      <alignment horizontal="left" wrapText="true"/>
    </xf>
    <xf numFmtId="0" fontId="2" fillId="0" borderId="0" xfId="0" applyFont="true" applyFill="true" applyAlignment="true">
      <alignment horizontal="left" wrapText="true"/>
    </xf>
    <xf numFmtId="0" fontId="3" fillId="0" borderId="0" xfId="0" applyFont="true">
      <alignment vertical="center"/>
    </xf>
    <xf numFmtId="0" fontId="4" fillId="0" borderId="0" xfId="0" applyFont="true" applyFill="true">
      <alignment vertical="center"/>
    </xf>
    <xf numFmtId="0" fontId="0" fillId="0" borderId="0" xfId="0" applyAlignment="true">
      <alignment vertical="center" wrapText="true"/>
    </xf>
    <xf numFmtId="0" fontId="0" fillId="0" borderId="0" xfId="0" applyAlignment="true">
      <alignment horizontal="left" vertical="center" wrapText="true"/>
    </xf>
    <xf numFmtId="0" fontId="0" fillId="0" borderId="0" xfId="0" applyNumberFormat="true">
      <alignment vertical="center"/>
    </xf>
    <xf numFmtId="0" fontId="0" fillId="0" borderId="0" xfId="0" applyAlignment="true">
      <alignment horizontal="center" vertical="center"/>
    </xf>
    <xf numFmtId="0" fontId="5" fillId="0" borderId="0" xfId="0" applyFont="true">
      <alignment vertical="center"/>
    </xf>
    <xf numFmtId="0" fontId="6" fillId="0" borderId="1" xfId="11" applyFont="true" applyFill="true" applyBorder="true" applyAlignment="true">
      <alignment horizontal="center" vertical="center" wrapText="true"/>
    </xf>
    <xf numFmtId="0" fontId="6" fillId="0" borderId="2" xfId="11" applyFont="true" applyFill="true" applyBorder="true" applyAlignment="true">
      <alignment horizontal="center" vertical="center" wrapText="true"/>
    </xf>
    <xf numFmtId="49" fontId="7" fillId="0" borderId="3" xfId="11" applyNumberFormat="true" applyFont="true" applyFill="true" applyBorder="true" applyAlignment="true">
      <alignment horizontal="center" vertical="center" wrapText="true"/>
    </xf>
    <xf numFmtId="0" fontId="8" fillId="0" borderId="3" xfId="11" applyFont="true" applyFill="true" applyBorder="true" applyAlignment="true">
      <alignment horizontal="center" vertical="center" wrapText="true"/>
    </xf>
    <xf numFmtId="0" fontId="7" fillId="0" borderId="3" xfId="11" applyFont="true" applyFill="true" applyBorder="true" applyAlignment="true">
      <alignment horizontal="center" vertical="center" wrapText="true"/>
    </xf>
    <xf numFmtId="0" fontId="0" fillId="0" borderId="4" xfId="0" applyBorder="true" applyAlignment="true">
      <alignment horizontal="center" vertical="center" wrapText="true"/>
    </xf>
    <xf numFmtId="0" fontId="0" fillId="0" borderId="5" xfId="0" applyBorder="true" applyAlignment="true">
      <alignment horizontal="center" vertical="center" wrapText="true"/>
    </xf>
    <xf numFmtId="0" fontId="0" fillId="0" borderId="6" xfId="0" applyBorder="true" applyAlignment="true">
      <alignment horizontal="center" vertical="center" wrapText="true"/>
    </xf>
    <xf numFmtId="0" fontId="0" fillId="0" borderId="3" xfId="0" applyBorder="true" applyAlignment="true">
      <alignment horizontal="center" vertical="center" wrapText="true"/>
    </xf>
    <xf numFmtId="0" fontId="0" fillId="0" borderId="3" xfId="0" applyFont="true" applyBorder="true" applyAlignment="true">
      <alignment horizontal="center" vertical="center"/>
    </xf>
    <xf numFmtId="0" fontId="0" fillId="0" borderId="3" xfId="0" applyNumberFormat="true" applyFont="true" applyBorder="true" applyAlignment="true">
      <alignment horizontal="center" vertical="center" wrapText="true"/>
    </xf>
    <xf numFmtId="0" fontId="0" fillId="0" borderId="3" xfId="0" applyNumberFormat="true" applyFont="true" applyBorder="true" applyAlignment="true">
      <alignment horizontal="center" vertical="center"/>
    </xf>
    <xf numFmtId="0" fontId="0" fillId="0" borderId="3" xfId="0" applyFont="true" applyBorder="true" applyAlignment="true">
      <alignment horizontal="center" vertical="center" wrapText="true"/>
    </xf>
    <xf numFmtId="0" fontId="9" fillId="0" borderId="4" xfId="11" applyFont="true" applyFill="true" applyBorder="true" applyAlignment="true">
      <alignment horizontal="center" vertical="center" wrapText="true"/>
    </xf>
    <xf numFmtId="0" fontId="9" fillId="0" borderId="7" xfId="11" applyFont="true" applyFill="true" applyBorder="true" applyAlignment="true">
      <alignment horizontal="center" vertical="center" wrapText="true"/>
    </xf>
    <xf numFmtId="0" fontId="9" fillId="0" borderId="5" xfId="11" applyFont="true" applyFill="true" applyBorder="true" applyAlignment="true">
      <alignment horizontal="center" vertical="center" wrapText="true"/>
    </xf>
    <xf numFmtId="0" fontId="9" fillId="0" borderId="8" xfId="11" applyFont="true" applyFill="true" applyBorder="true" applyAlignment="true">
      <alignment horizontal="center" vertical="center" wrapText="true"/>
    </xf>
    <xf numFmtId="0" fontId="9" fillId="0" borderId="9" xfId="11" applyFont="true" applyFill="true" applyBorder="true" applyAlignment="true">
      <alignment horizontal="center" vertical="center" wrapText="true"/>
    </xf>
    <xf numFmtId="0" fontId="9" fillId="0" borderId="10" xfId="11" applyFont="true" applyFill="true" applyBorder="true" applyAlignment="true">
      <alignment horizontal="center" vertical="center" wrapText="true"/>
    </xf>
    <xf numFmtId="0" fontId="9" fillId="0" borderId="11" xfId="11" applyFont="true" applyFill="true" applyBorder="true" applyAlignment="true">
      <alignment horizontal="center" vertical="center" wrapText="true"/>
    </xf>
    <xf numFmtId="0" fontId="8" fillId="0" borderId="3" xfId="11" applyNumberFormat="true" applyFont="true" applyFill="true" applyBorder="true" applyAlignment="true">
      <alignment horizontal="center" vertical="center" wrapText="true"/>
    </xf>
    <xf numFmtId="0" fontId="0" fillId="0" borderId="3" xfId="0" applyBorder="true" applyAlignment="true">
      <alignment horizontal="center" vertical="center"/>
    </xf>
    <xf numFmtId="0" fontId="0" fillId="0" borderId="1" xfId="0" applyFont="true" applyBorder="true" applyAlignment="true">
      <alignment horizontal="center" vertical="center"/>
    </xf>
    <xf numFmtId="0" fontId="0" fillId="0" borderId="4" xfId="0" applyFont="true" applyFill="true" applyBorder="true" applyAlignment="true">
      <alignment horizontal="center" vertical="center" wrapText="true"/>
    </xf>
    <xf numFmtId="176" fontId="9" fillId="0" borderId="3" xfId="11" applyNumberFormat="true" applyFont="true" applyFill="true" applyBorder="true" applyAlignment="true">
      <alignment horizontal="center" vertical="center" wrapText="true"/>
    </xf>
    <xf numFmtId="0" fontId="9" fillId="0" borderId="12" xfId="11" applyFont="true" applyFill="true" applyBorder="true" applyAlignment="true">
      <alignment horizontal="center" vertical="center" wrapText="true"/>
    </xf>
    <xf numFmtId="0" fontId="0" fillId="0" borderId="5" xfId="0" applyFont="true" applyFill="true" applyBorder="true" applyAlignment="true">
      <alignment horizontal="center" vertical="center" wrapText="true"/>
    </xf>
    <xf numFmtId="0" fontId="6" fillId="0" borderId="12" xfId="11" applyFont="true" applyFill="true" applyBorder="true" applyAlignment="true">
      <alignment horizontal="center" vertical="center" wrapText="true"/>
    </xf>
    <xf numFmtId="0" fontId="2" fillId="0" borderId="3" xfId="0" applyFont="true" applyFill="true" applyBorder="true" applyAlignment="true">
      <alignment horizontal="center" wrapText="true"/>
    </xf>
    <xf numFmtId="0" fontId="4" fillId="0" borderId="3" xfId="0" applyNumberFormat="true" applyFont="true" applyBorder="true" applyAlignment="true">
      <alignment horizontal="center" vertical="top" wrapText="true"/>
    </xf>
    <xf numFmtId="0" fontId="9" fillId="0" borderId="1" xfId="11" applyFont="true" applyFill="true" applyBorder="true" applyAlignment="true">
      <alignment horizontal="center" vertical="center" wrapText="true"/>
    </xf>
    <xf numFmtId="0" fontId="9" fillId="0" borderId="7" xfId="11" applyFont="true" applyFill="true" applyBorder="true" applyAlignment="true">
      <alignment horizontal="center" vertical="center" wrapText="true"/>
    </xf>
    <xf numFmtId="0" fontId="9" fillId="0" borderId="8" xfId="11" applyFont="true" applyFill="true" applyBorder="true" applyAlignment="true">
      <alignment horizontal="center" vertical="center" wrapText="true"/>
    </xf>
    <xf numFmtId="0" fontId="9" fillId="0" borderId="6" xfId="11" applyFont="true" applyFill="true" applyBorder="true" applyAlignment="true">
      <alignment horizontal="center" vertical="center" wrapText="true"/>
    </xf>
    <xf numFmtId="0" fontId="0" fillId="0" borderId="6" xfId="0" applyFont="true" applyFill="true" applyBorder="true" applyAlignment="true">
      <alignment horizontal="center" vertical="center" wrapText="true"/>
    </xf>
    <xf numFmtId="49" fontId="4" fillId="0" borderId="3" xfId="11" applyNumberFormat="true" applyFont="true" applyFill="true" applyBorder="true" applyAlignment="true">
      <alignment horizontal="center" vertical="center" wrapText="true"/>
    </xf>
    <xf numFmtId="176" fontId="9" fillId="0" borderId="4" xfId="11" applyNumberFormat="true" applyFont="true" applyFill="true" applyBorder="true" applyAlignment="true">
      <alignment horizontal="center" vertical="center" wrapText="true"/>
    </xf>
    <xf numFmtId="176" fontId="9" fillId="0" borderId="5" xfId="11" applyNumberFormat="true" applyFont="true" applyFill="true" applyBorder="true" applyAlignment="true">
      <alignment horizontal="center" vertical="center" wrapText="true"/>
    </xf>
    <xf numFmtId="0" fontId="10" fillId="0" borderId="12" xfId="11" applyFont="true" applyFill="true" applyBorder="true" applyAlignment="true">
      <alignment horizontal="center" vertical="center" wrapText="true"/>
    </xf>
    <xf numFmtId="176" fontId="9" fillId="0" borderId="6" xfId="11" applyNumberFormat="true" applyFont="true" applyFill="true" applyBorder="true" applyAlignment="true">
      <alignment horizontal="center" vertical="center" wrapText="true"/>
    </xf>
    <xf numFmtId="49" fontId="9" fillId="0" borderId="12" xfId="11" applyNumberFormat="true" applyFont="true" applyFill="true" applyBorder="true" applyAlignment="true">
      <alignment horizontal="center" vertical="center" wrapText="true"/>
    </xf>
    <xf numFmtId="0" fontId="2" fillId="0" borderId="5" xfId="0" applyFont="true" applyFill="true" applyBorder="true" applyAlignment="true">
      <alignment horizontal="center" vertical="center" wrapText="true"/>
    </xf>
    <xf numFmtId="0" fontId="2" fillId="0" borderId="6" xfId="0" applyFont="true" applyFill="true" applyBorder="true" applyAlignment="true">
      <alignment horizontal="center" vertical="center" wrapText="true"/>
    </xf>
    <xf numFmtId="0" fontId="2" fillId="0" borderId="3" xfId="0" applyFont="true" applyFill="true" applyBorder="true" applyAlignment="true">
      <alignment horizontal="center" vertical="center" wrapText="true"/>
    </xf>
    <xf numFmtId="49" fontId="4" fillId="0" borderId="4" xfId="11" applyNumberFormat="true" applyFont="true" applyFill="true" applyBorder="true" applyAlignment="true">
      <alignment horizontal="center" vertical="center" wrapText="true"/>
    </xf>
    <xf numFmtId="0" fontId="4" fillId="0" borderId="4" xfId="11" applyFont="true" applyFill="true" applyBorder="true" applyAlignment="true">
      <alignment horizontal="center" vertical="center" wrapText="true"/>
    </xf>
    <xf numFmtId="49" fontId="4" fillId="0" borderId="5" xfId="11" applyNumberFormat="true" applyFont="true" applyFill="true" applyBorder="true" applyAlignment="true">
      <alignment horizontal="center" vertical="center" wrapText="true"/>
    </xf>
    <xf numFmtId="0" fontId="4" fillId="0" borderId="5" xfId="11" applyFont="true" applyFill="true" applyBorder="true" applyAlignment="true">
      <alignment horizontal="center" vertical="center" wrapText="true"/>
    </xf>
    <xf numFmtId="0" fontId="9" fillId="0" borderId="9" xfId="11" applyFont="true" applyFill="true" applyBorder="true" applyAlignment="true">
      <alignment horizontal="center" vertical="center" wrapText="true"/>
    </xf>
    <xf numFmtId="49" fontId="4" fillId="0" borderId="6" xfId="11" applyNumberFormat="true" applyFont="true" applyFill="true" applyBorder="true" applyAlignment="true">
      <alignment horizontal="center" vertical="center" wrapText="true"/>
    </xf>
    <xf numFmtId="0" fontId="4" fillId="0" borderId="6" xfId="11" applyFont="true" applyFill="true" applyBorder="true" applyAlignment="true">
      <alignment horizontal="center" vertical="center" wrapText="true"/>
    </xf>
    <xf numFmtId="0" fontId="4" fillId="0" borderId="3" xfId="11" applyFont="true" applyFill="true" applyBorder="true" applyAlignment="true">
      <alignment horizontal="center" vertical="center" wrapText="true"/>
    </xf>
    <xf numFmtId="0" fontId="4" fillId="0" borderId="3" xfId="11" applyFont="true" applyFill="true" applyBorder="true" applyAlignment="true">
      <alignment vertical="center" wrapText="true"/>
    </xf>
    <xf numFmtId="0" fontId="11" fillId="0" borderId="3" xfId="11" applyFont="true" applyFill="true" applyBorder="true" applyAlignment="true">
      <alignment horizontal="center" vertical="center" wrapText="true"/>
    </xf>
    <xf numFmtId="0" fontId="9" fillId="0" borderId="3" xfId="11" applyFont="true" applyFill="true" applyBorder="true" applyAlignment="true">
      <alignment horizontal="center" vertical="center" wrapText="true"/>
    </xf>
    <xf numFmtId="0" fontId="0" fillId="0" borderId="4" xfId="0" applyBorder="true" applyAlignment="true">
      <alignment horizontal="center" vertical="center"/>
    </xf>
    <xf numFmtId="0" fontId="0" fillId="0" borderId="5" xfId="0" applyBorder="true" applyAlignment="true">
      <alignment horizontal="center" vertical="center"/>
    </xf>
    <xf numFmtId="0" fontId="0" fillId="0" borderId="6" xfId="0" applyBorder="true" applyAlignment="true">
      <alignment horizontal="center" vertical="center"/>
    </xf>
    <xf numFmtId="0" fontId="12" fillId="0" borderId="3" xfId="0" applyFont="true" applyFill="true" applyBorder="true" applyAlignment="true">
      <alignment horizontal="center" vertical="center" wrapText="true"/>
    </xf>
    <xf numFmtId="0" fontId="4" fillId="0" borderId="3" xfId="0" applyFont="true" applyBorder="true" applyAlignment="true">
      <alignment horizontal="center" vertical="center"/>
    </xf>
    <xf numFmtId="58" fontId="0" fillId="0" borderId="4" xfId="0" applyNumberFormat="true" applyBorder="true" applyAlignment="true">
      <alignment horizontal="center" vertical="center"/>
    </xf>
  </cellXfs>
  <cellStyles count="52">
    <cellStyle name="常规" xfId="0" builtinId="0"/>
    <cellStyle name="常规 3 2" xfId="1"/>
    <cellStyle name="强调文字颜色 6" xfId="2" builtinId="49"/>
    <cellStyle name="20% - 强调文字颜色 5" xfId="3" builtinId="46"/>
    <cellStyle name="20% - 强调文字颜色 4" xfId="4" builtinId="42"/>
    <cellStyle name="强调文字颜色 4" xfId="5" builtinId="41"/>
    <cellStyle name="常规 3" xfId="6"/>
    <cellStyle name="60% - 强调文字颜色 6" xfId="7" builtinId="52"/>
    <cellStyle name="40% - 强调文字颜色 3" xfId="8" builtinId="39"/>
    <cellStyle name="强调文字颜色 3" xfId="9" builtinId="37"/>
    <cellStyle name="60% - 强调文字颜色 2" xfId="10" builtinId="36"/>
    <cellStyle name="常规 2" xfId="11"/>
    <cellStyle name="60% - 强调文字颜色 5" xfId="12" builtinId="48"/>
    <cellStyle name="40% - 强调文字颜色 2" xfId="13" builtinId="35"/>
    <cellStyle name="40% - 强调文字颜色 5" xfId="14" builtinId="47"/>
    <cellStyle name="20% - 强调文字颜色 2" xfId="15" builtinId="34"/>
    <cellStyle name="标题" xfId="16" builtinId="15"/>
    <cellStyle name="已访问的超链接" xfId="17" builtinId="9"/>
    <cellStyle name="检查单元格" xfId="18" builtinId="23"/>
    <cellStyle name="标题 1" xfId="19" builtinId="16"/>
    <cellStyle name="输入" xfId="20" builtinId="20"/>
    <cellStyle name="超链接" xfId="21" builtinId="8"/>
    <cellStyle name="输出" xfId="22" builtinId="21"/>
    <cellStyle name="40% - 强调文字颜色 6" xfId="23" builtinId="51"/>
    <cellStyle name="20% - 强调文字颜色 3" xfId="24" builtinId="38"/>
    <cellStyle name="货币[0]" xfId="25" builtinId="7"/>
    <cellStyle name="标题 3" xfId="26" builtinId="18"/>
    <cellStyle name="解释性文本" xfId="27" builtinId="53"/>
    <cellStyle name="计算" xfId="28" builtinId="22"/>
    <cellStyle name="60% - 强调文字颜色 1" xfId="29" builtinId="32"/>
    <cellStyle name="千位分隔[0]" xfId="30" builtinId="6"/>
    <cellStyle name="60% - 强调文字颜色 3" xfId="31" builtinId="40"/>
    <cellStyle name="注释" xfId="32" builtinId="10"/>
    <cellStyle name="好" xfId="33" builtinId="26"/>
    <cellStyle name="货币" xfId="34" builtinId="4"/>
    <cellStyle name="千位分隔" xfId="35" builtinId="3"/>
    <cellStyle name="标题 2" xfId="36" builtinId="17"/>
    <cellStyle name="标题 4" xfId="37" builtinId="19"/>
    <cellStyle name="百分比" xfId="38" builtinId="5"/>
    <cellStyle name="链接单元格" xfId="39" builtinId="24"/>
    <cellStyle name="40% - 强调文字颜色 4" xfId="40" builtinId="43"/>
    <cellStyle name="20% - 强调文字颜色 1" xfId="41" builtinId="30"/>
    <cellStyle name="强调文字颜色 5" xfId="42" builtinId="45"/>
    <cellStyle name="汇总" xfId="43" builtinId="25"/>
    <cellStyle name="强调文字颜色 2" xfId="44" builtinId="33"/>
    <cellStyle name="差" xfId="45" builtinId="27"/>
    <cellStyle name="20% - 强调文字颜色 6" xfId="46" builtinId="50"/>
    <cellStyle name="警告文本" xfId="47" builtinId="11"/>
    <cellStyle name="适中" xfId="48" builtinId="28"/>
    <cellStyle name="强调文字颜色 1" xfId="49" builtinId="29"/>
    <cellStyle name="60% - 强调文字颜色 4" xfId="50" builtinId="44"/>
    <cellStyle name="40% - 强调文字颜色 1" xfId="51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7</xdr:col>
      <xdr:colOff>231775</xdr:colOff>
      <xdr:row>16</xdr:row>
      <xdr:rowOff>0</xdr:rowOff>
    </xdr:from>
    <xdr:ext cx="43815" cy="179070"/>
    <xdr:sp>
      <xdr:nvSpPr>
        <xdr:cNvPr id="2" name="textbox7"/>
        <xdr:cNvSpPr txBox="true"/>
      </xdr:nvSpPr>
      <xdr:spPr>
        <a:xfrm>
          <a:off x="10385425" y="4724400"/>
          <a:ext cx="43815" cy="17907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7000"/>
            </a:lnSpc>
          </a:pPr>
          <a:endParaRPr lang="en-US" altLang="en-US" sz="100" dirty="0"/>
        </a:p>
        <a:p>
          <a:pPr marL="12700" algn="l" rtl="0" eaLnBrk="0">
            <a:lnSpc>
              <a:spcPts val="1205"/>
            </a:lnSpc>
            <a:tabLst>
              <a:tab pos="30480" algn="l"/>
            </a:tabLst>
          </a:pPr>
          <a:r>
            <a:rPr sz="1000" u="sng" kern="0" spc="0" dirty="0">
              <a:solidFill>
                <a:srgbClr val="000000">
                  <a:alpha val="100000"/>
                </a:srgbClr>
              </a:solidFill>
              <a:latin typeface="Arial" panose="020B0604020202020204"/>
              <a:ea typeface="Arial" panose="020B0604020202020204"/>
              <a:cs typeface="Arial" panose="020B0604020202020204"/>
            </a:rPr>
            <a:t>	</a:t>
          </a:r>
          <a:endParaRPr lang="en-US" altLang="en-US" sz="1000" dirty="0"/>
        </a:p>
      </xdr:txBody>
    </xdr:sp>
    <xdr:clientData/>
  </xdr:oneCellAnchor>
  <xdr:oneCellAnchor>
    <xdr:from>
      <xdr:col>7</xdr:col>
      <xdr:colOff>231775</xdr:colOff>
      <xdr:row>230</xdr:row>
      <xdr:rowOff>0</xdr:rowOff>
    </xdr:from>
    <xdr:ext cx="43815" cy="179070"/>
    <xdr:sp>
      <xdr:nvSpPr>
        <xdr:cNvPr id="3" name="textbox7"/>
        <xdr:cNvSpPr txBox="true"/>
      </xdr:nvSpPr>
      <xdr:spPr>
        <a:xfrm>
          <a:off x="10385425" y="54359175"/>
          <a:ext cx="43815" cy="17907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7000"/>
            </a:lnSpc>
          </a:pPr>
          <a:endParaRPr lang="en-US" altLang="en-US" sz="100" dirty="0"/>
        </a:p>
        <a:p>
          <a:pPr marL="12700" algn="l" rtl="0" eaLnBrk="0">
            <a:lnSpc>
              <a:spcPts val="1205"/>
            </a:lnSpc>
            <a:tabLst>
              <a:tab pos="30480" algn="l"/>
            </a:tabLst>
          </a:pPr>
          <a:r>
            <a:rPr sz="1000" u="sng" kern="0" spc="0" dirty="0">
              <a:solidFill>
                <a:srgbClr val="000000">
                  <a:alpha val="100000"/>
                </a:srgbClr>
              </a:solidFill>
              <a:latin typeface="Arial" panose="020B0604020202020204"/>
              <a:ea typeface="Arial" panose="020B0604020202020204"/>
              <a:cs typeface="Arial" panose="020B0604020202020204"/>
            </a:rPr>
            <a:t>	</a:t>
          </a:r>
          <a:endParaRPr lang="en-US" altLang="en-US" sz="1000" dirty="0"/>
        </a:p>
      </xdr:txBody>
    </xdr:sp>
    <xdr:clientData/>
  </xdr:one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30"/>
  <sheetViews>
    <sheetView tabSelected="1" zoomScale="85" zoomScaleNormal="85" topLeftCell="A56" workbookViewId="0">
      <selection activeCell="K77" sqref="K77:K79"/>
    </sheetView>
  </sheetViews>
  <sheetFormatPr defaultColWidth="9" defaultRowHeight="15"/>
  <cols>
    <col min="1" max="1" width="7.49166666666667" style="3" customWidth="true"/>
    <col min="2" max="2" width="32.25" style="4" customWidth="true"/>
    <col min="3" max="3" width="36" style="5" customWidth="true"/>
    <col min="4" max="4" width="14.75" style="6" customWidth="true"/>
    <col min="5" max="5" width="12.4916666666667" style="7" customWidth="true"/>
    <col min="6" max="6" width="19.9916666666667" style="8" customWidth="true"/>
    <col min="7" max="7" width="10.275" customWidth="true"/>
    <col min="8" max="8" width="10.375"/>
    <col min="9" max="9" width="9" style="9"/>
  </cols>
  <sheetData>
    <row r="1" s="1" customFormat="true" ht="23.25" spans="1:11">
      <c r="A1" s="10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37"/>
    </row>
    <row r="2" s="2" customFormat="true" ht="31.5" spans="1:11">
      <c r="A2" s="12" t="s">
        <v>1</v>
      </c>
      <c r="B2" s="13" t="s">
        <v>2</v>
      </c>
      <c r="C2" s="14" t="s">
        <v>3</v>
      </c>
      <c r="D2" s="13" t="s">
        <v>4</v>
      </c>
      <c r="E2" s="30" t="s">
        <v>5</v>
      </c>
      <c r="F2" s="13" t="s">
        <v>6</v>
      </c>
      <c r="G2" s="13" t="s">
        <v>7</v>
      </c>
      <c r="H2" s="12" t="s">
        <v>8</v>
      </c>
      <c r="I2" s="13" t="s">
        <v>9</v>
      </c>
      <c r="J2" s="14" t="s">
        <v>10</v>
      </c>
      <c r="K2" s="38" t="s">
        <v>11</v>
      </c>
    </row>
    <row r="3" spans="1:11">
      <c r="A3" s="15">
        <v>1</v>
      </c>
      <c r="B3" s="15" t="s">
        <v>12</v>
      </c>
      <c r="C3" s="15" t="s">
        <v>13</v>
      </c>
      <c r="D3" s="15" t="s">
        <v>14</v>
      </c>
      <c r="E3" s="15" t="s">
        <v>15</v>
      </c>
      <c r="F3" s="18" t="s">
        <v>16</v>
      </c>
      <c r="G3" s="18">
        <v>9465</v>
      </c>
      <c r="H3" s="18" t="s">
        <v>17</v>
      </c>
      <c r="I3" s="18" t="s">
        <v>18</v>
      </c>
      <c r="J3" s="18" t="s">
        <v>19</v>
      </c>
      <c r="K3" s="15">
        <v>25</v>
      </c>
    </row>
    <row r="4" ht="14.25" spans="1:11">
      <c r="A4" s="16"/>
      <c r="B4" s="16"/>
      <c r="C4" s="16"/>
      <c r="D4" s="16"/>
      <c r="E4" s="16"/>
      <c r="F4" s="18" t="s">
        <v>20</v>
      </c>
      <c r="G4" s="18">
        <v>0.0304</v>
      </c>
      <c r="H4" s="18">
        <v>40</v>
      </c>
      <c r="I4" s="18" t="s">
        <v>21</v>
      </c>
      <c r="J4" s="18" t="s">
        <v>19</v>
      </c>
      <c r="K4" s="16"/>
    </row>
    <row r="5" ht="14.25" spans="1:11">
      <c r="A5" s="16"/>
      <c r="B5" s="16"/>
      <c r="C5" s="16"/>
      <c r="D5" s="16"/>
      <c r="E5" s="16"/>
      <c r="F5" s="18" t="s">
        <v>22</v>
      </c>
      <c r="G5" s="22" t="s">
        <v>23</v>
      </c>
      <c r="H5" s="18" t="s">
        <v>17</v>
      </c>
      <c r="I5" s="18" t="s">
        <v>24</v>
      </c>
      <c r="J5" s="18" t="s">
        <v>19</v>
      </c>
      <c r="K5" s="16"/>
    </row>
    <row r="6" ht="16" customHeight="true" spans="1:11">
      <c r="A6" s="16"/>
      <c r="B6" s="16"/>
      <c r="C6" s="16"/>
      <c r="D6" s="16"/>
      <c r="E6" s="16"/>
      <c r="F6" s="31" t="s">
        <v>25</v>
      </c>
      <c r="G6" s="18">
        <v>5.7</v>
      </c>
      <c r="H6" s="18">
        <v>80</v>
      </c>
      <c r="I6" s="18" t="s">
        <v>21</v>
      </c>
      <c r="J6" s="18" t="s">
        <v>19</v>
      </c>
      <c r="K6" s="16"/>
    </row>
    <row r="7" ht="28.5" spans="1:11">
      <c r="A7" s="16"/>
      <c r="B7" s="16"/>
      <c r="C7" s="16"/>
      <c r="D7" s="17"/>
      <c r="E7" s="16"/>
      <c r="F7" s="18" t="s">
        <v>26</v>
      </c>
      <c r="G7" s="22" t="s">
        <v>27</v>
      </c>
      <c r="H7" s="18" t="s">
        <v>17</v>
      </c>
      <c r="I7" s="18" t="s">
        <v>24</v>
      </c>
      <c r="J7" s="18" t="s">
        <v>19</v>
      </c>
      <c r="K7" s="16"/>
    </row>
    <row r="8" ht="14.25" spans="1:11">
      <c r="A8" s="16"/>
      <c r="B8" s="16"/>
      <c r="C8" s="16"/>
      <c r="D8" s="15" t="s">
        <v>28</v>
      </c>
      <c r="E8" s="16"/>
      <c r="F8" s="18" t="s">
        <v>16</v>
      </c>
      <c r="G8" s="18">
        <v>4151</v>
      </c>
      <c r="H8" s="18" t="s">
        <v>17</v>
      </c>
      <c r="I8" s="18" t="s">
        <v>18</v>
      </c>
      <c r="J8" s="18" t="s">
        <v>19</v>
      </c>
      <c r="K8" s="16"/>
    </row>
    <row r="9" ht="13" customHeight="true" spans="1:11">
      <c r="A9" s="16"/>
      <c r="B9" s="16"/>
      <c r="C9" s="16"/>
      <c r="D9" s="16"/>
      <c r="E9" s="16"/>
      <c r="F9" s="31" t="s">
        <v>25</v>
      </c>
      <c r="G9" s="18">
        <v>1.43</v>
      </c>
      <c r="H9" s="18">
        <v>10</v>
      </c>
      <c r="I9" s="18" t="s">
        <v>21</v>
      </c>
      <c r="J9" s="18" t="s">
        <v>19</v>
      </c>
      <c r="K9" s="16"/>
    </row>
    <row r="10" ht="28.5" spans="1:11">
      <c r="A10" s="16"/>
      <c r="B10" s="16"/>
      <c r="C10" s="16"/>
      <c r="D10" s="17"/>
      <c r="E10" s="16"/>
      <c r="F10" s="18" t="s">
        <v>26</v>
      </c>
      <c r="G10" s="22" t="s">
        <v>29</v>
      </c>
      <c r="H10" s="18" t="s">
        <v>17</v>
      </c>
      <c r="I10" s="18" t="s">
        <v>24</v>
      </c>
      <c r="J10" s="18" t="s">
        <v>19</v>
      </c>
      <c r="K10" s="16"/>
    </row>
    <row r="11" ht="47" customHeight="true" spans="1:11">
      <c r="A11" s="16"/>
      <c r="B11" s="16"/>
      <c r="C11" s="16"/>
      <c r="D11" s="18" t="s">
        <v>30</v>
      </c>
      <c r="E11" s="16"/>
      <c r="F11" s="18" t="s">
        <v>31</v>
      </c>
      <c r="G11" s="18">
        <v>416</v>
      </c>
      <c r="H11" s="18">
        <v>6000</v>
      </c>
      <c r="I11" s="18" t="s">
        <v>32</v>
      </c>
      <c r="J11" s="18" t="s">
        <v>19</v>
      </c>
      <c r="K11" s="16"/>
    </row>
    <row r="12" ht="14.25" spans="1:11">
      <c r="A12" s="16"/>
      <c r="B12" s="16"/>
      <c r="C12" s="16"/>
      <c r="D12" s="15" t="s">
        <v>33</v>
      </c>
      <c r="E12" s="16"/>
      <c r="F12" s="18" t="s">
        <v>16</v>
      </c>
      <c r="G12" s="18">
        <v>4151</v>
      </c>
      <c r="H12" s="18" t="s">
        <v>17</v>
      </c>
      <c r="I12" s="18" t="s">
        <v>18</v>
      </c>
      <c r="J12" s="18" t="s">
        <v>19</v>
      </c>
      <c r="K12" s="16"/>
    </row>
    <row r="13" ht="14.25" spans="1:11">
      <c r="A13" s="16"/>
      <c r="B13" s="16"/>
      <c r="C13" s="16"/>
      <c r="D13" s="16"/>
      <c r="E13" s="16"/>
      <c r="F13" s="18" t="s">
        <v>34</v>
      </c>
      <c r="G13" s="18">
        <v>1.94</v>
      </c>
      <c r="H13" s="18" t="s">
        <v>17</v>
      </c>
      <c r="I13" s="18" t="s">
        <v>21</v>
      </c>
      <c r="J13" s="18" t="s">
        <v>19</v>
      </c>
      <c r="K13" s="16"/>
    </row>
    <row r="14" ht="14.25" spans="1:11">
      <c r="A14" s="16"/>
      <c r="B14" s="16"/>
      <c r="C14" s="16"/>
      <c r="D14" s="17"/>
      <c r="E14" s="17"/>
      <c r="F14" s="18" t="s">
        <v>35</v>
      </c>
      <c r="G14" s="22" t="s">
        <v>36</v>
      </c>
      <c r="H14" s="18" t="s">
        <v>17</v>
      </c>
      <c r="I14" s="18" t="s">
        <v>24</v>
      </c>
      <c r="J14" s="18" t="s">
        <v>19</v>
      </c>
      <c r="K14" s="17"/>
    </row>
    <row r="15" ht="41" customHeight="true" spans="1:11">
      <c r="A15" s="16"/>
      <c r="B15" s="16"/>
      <c r="C15" s="16"/>
      <c r="D15" s="18" t="s">
        <v>37</v>
      </c>
      <c r="E15" s="15" t="s">
        <v>38</v>
      </c>
      <c r="F15" s="18" t="s">
        <v>39</v>
      </c>
      <c r="G15" s="18">
        <v>45.1</v>
      </c>
      <c r="H15" s="18">
        <v>60</v>
      </c>
      <c r="I15" s="18" t="s">
        <v>40</v>
      </c>
      <c r="J15" s="18" t="s">
        <v>19</v>
      </c>
      <c r="K15" s="15">
        <v>25</v>
      </c>
    </row>
    <row r="16" ht="42.75" spans="1:11">
      <c r="A16" s="17"/>
      <c r="B16" s="17"/>
      <c r="C16" s="17"/>
      <c r="D16" s="18" t="s">
        <v>41</v>
      </c>
      <c r="E16" s="17"/>
      <c r="F16" s="18" t="s">
        <v>31</v>
      </c>
      <c r="G16" s="18">
        <v>309</v>
      </c>
      <c r="H16" s="18" t="s">
        <v>17</v>
      </c>
      <c r="I16" s="18" t="s">
        <v>32</v>
      </c>
      <c r="J16" s="18" t="s">
        <v>19</v>
      </c>
      <c r="K16" s="17"/>
    </row>
    <row r="17" ht="14.25" spans="1:11">
      <c r="A17" s="15">
        <v>2</v>
      </c>
      <c r="B17" s="15" t="s">
        <v>42</v>
      </c>
      <c r="C17" s="15" t="s">
        <v>43</v>
      </c>
      <c r="D17" s="15" t="s">
        <v>44</v>
      </c>
      <c r="E17" s="15" t="s">
        <v>45</v>
      </c>
      <c r="F17" s="18" t="s">
        <v>46</v>
      </c>
      <c r="G17" s="18">
        <v>7.2</v>
      </c>
      <c r="H17" s="18" t="s">
        <v>47</v>
      </c>
      <c r="I17" s="18" t="s">
        <v>32</v>
      </c>
      <c r="J17" s="18" t="s">
        <v>19</v>
      </c>
      <c r="K17" s="15" t="s">
        <v>48</v>
      </c>
    </row>
    <row r="18" ht="14.25" spans="1:11">
      <c r="A18" s="16"/>
      <c r="B18" s="16"/>
      <c r="C18" s="16"/>
      <c r="D18" s="16"/>
      <c r="E18" s="16"/>
      <c r="F18" s="18" t="s">
        <v>49</v>
      </c>
      <c r="G18" s="18">
        <v>2</v>
      </c>
      <c r="H18" s="18">
        <v>40</v>
      </c>
      <c r="I18" s="18" t="s">
        <v>50</v>
      </c>
      <c r="J18" s="18" t="s">
        <v>19</v>
      </c>
      <c r="K18" s="16"/>
    </row>
    <row r="19" ht="14.25" spans="1:11">
      <c r="A19" s="16"/>
      <c r="B19" s="16"/>
      <c r="C19" s="16"/>
      <c r="D19" s="16"/>
      <c r="E19" s="16"/>
      <c r="F19" s="18" t="s">
        <v>51</v>
      </c>
      <c r="G19" s="18">
        <v>5</v>
      </c>
      <c r="H19" s="18">
        <v>60</v>
      </c>
      <c r="I19" s="18" t="s">
        <v>52</v>
      </c>
      <c r="J19" s="18" t="s">
        <v>19</v>
      </c>
      <c r="K19" s="16"/>
    </row>
    <row r="20" ht="43" customHeight="true" spans="1:11">
      <c r="A20" s="16"/>
      <c r="B20" s="16"/>
      <c r="C20" s="16"/>
      <c r="D20" s="16"/>
      <c r="E20" s="16"/>
      <c r="F20" s="18" t="s">
        <v>53</v>
      </c>
      <c r="G20" s="18">
        <v>7</v>
      </c>
      <c r="H20" s="18">
        <v>20</v>
      </c>
      <c r="I20" s="18" t="s">
        <v>52</v>
      </c>
      <c r="J20" s="18" t="s">
        <v>19</v>
      </c>
      <c r="K20" s="16"/>
    </row>
    <row r="21" ht="14.25" spans="1:11">
      <c r="A21" s="16"/>
      <c r="B21" s="16"/>
      <c r="C21" s="16"/>
      <c r="D21" s="16"/>
      <c r="E21" s="16"/>
      <c r="F21" s="18" t="s">
        <v>54</v>
      </c>
      <c r="G21" s="18">
        <v>2.9</v>
      </c>
      <c r="H21" s="18">
        <v>4</v>
      </c>
      <c r="I21" s="18" t="s">
        <v>52</v>
      </c>
      <c r="J21" s="18" t="s">
        <v>19</v>
      </c>
      <c r="K21" s="16"/>
    </row>
    <row r="22" ht="29" customHeight="true" spans="1:11">
      <c r="A22" s="16"/>
      <c r="B22" s="16"/>
      <c r="C22" s="16"/>
      <c r="D22" s="16"/>
      <c r="E22" s="16"/>
      <c r="F22" s="18" t="s">
        <v>55</v>
      </c>
      <c r="G22" s="18">
        <v>0.86</v>
      </c>
      <c r="H22" s="18">
        <v>15</v>
      </c>
      <c r="I22" s="18" t="s">
        <v>52</v>
      </c>
      <c r="J22" s="18" t="s">
        <v>19</v>
      </c>
      <c r="K22" s="16"/>
    </row>
    <row r="23" ht="14.25" spans="1:11">
      <c r="A23" s="16"/>
      <c r="B23" s="16"/>
      <c r="C23" s="16"/>
      <c r="D23" s="16"/>
      <c r="E23" s="16"/>
      <c r="F23" s="18" t="s">
        <v>56</v>
      </c>
      <c r="G23" s="18">
        <v>0.03</v>
      </c>
      <c r="H23" s="18">
        <v>0.2</v>
      </c>
      <c r="I23" s="18" t="s">
        <v>52</v>
      </c>
      <c r="J23" s="18" t="s">
        <v>19</v>
      </c>
      <c r="K23" s="16"/>
    </row>
    <row r="24" ht="14.25" spans="1:11">
      <c r="A24" s="16"/>
      <c r="B24" s="16"/>
      <c r="C24" s="16"/>
      <c r="D24" s="16"/>
      <c r="E24" s="16"/>
      <c r="F24" s="18" t="s">
        <v>57</v>
      </c>
      <c r="G24" s="18" t="s">
        <v>58</v>
      </c>
      <c r="H24" s="18" t="s">
        <v>59</v>
      </c>
      <c r="I24" s="18" t="s">
        <v>52</v>
      </c>
      <c r="J24" s="18" t="s">
        <v>19</v>
      </c>
      <c r="K24" s="16"/>
    </row>
    <row r="25" ht="14" customHeight="true" spans="1:11">
      <c r="A25" s="16"/>
      <c r="B25" s="16"/>
      <c r="C25" s="16"/>
      <c r="D25" s="16"/>
      <c r="E25" s="16"/>
      <c r="F25" s="18" t="s">
        <v>60</v>
      </c>
      <c r="G25" s="18">
        <v>0.25</v>
      </c>
      <c r="H25" s="18" t="s">
        <v>61</v>
      </c>
      <c r="I25" s="18" t="s">
        <v>52</v>
      </c>
      <c r="J25" s="18" t="s">
        <v>19</v>
      </c>
      <c r="K25" s="16"/>
    </row>
    <row r="26" ht="14.25" spans="1:11">
      <c r="A26" s="16"/>
      <c r="B26" s="16"/>
      <c r="C26" s="16"/>
      <c r="D26" s="16"/>
      <c r="E26" s="16"/>
      <c r="F26" s="18" t="s">
        <v>62</v>
      </c>
      <c r="G26" s="18">
        <v>0.01</v>
      </c>
      <c r="H26" s="18" t="s">
        <v>63</v>
      </c>
      <c r="I26" s="18" t="s">
        <v>52</v>
      </c>
      <c r="J26" s="18" t="s">
        <v>19</v>
      </c>
      <c r="K26" s="16"/>
    </row>
    <row r="27" ht="14.25" spans="1:11">
      <c r="A27" s="17"/>
      <c r="B27" s="17"/>
      <c r="C27" s="17"/>
      <c r="D27" s="17"/>
      <c r="E27" s="17"/>
      <c r="F27" s="18" t="s">
        <v>64</v>
      </c>
      <c r="G27" s="18" t="s">
        <v>65</v>
      </c>
      <c r="H27" s="18" t="s">
        <v>61</v>
      </c>
      <c r="I27" s="18" t="s">
        <v>52</v>
      </c>
      <c r="J27" s="18" t="s">
        <v>19</v>
      </c>
      <c r="K27" s="17"/>
    </row>
    <row r="28" ht="14.25" spans="1:11">
      <c r="A28" s="15">
        <v>3</v>
      </c>
      <c r="B28" s="15" t="s">
        <v>66</v>
      </c>
      <c r="C28" s="15" t="s">
        <v>67</v>
      </c>
      <c r="D28" s="15" t="s">
        <v>68</v>
      </c>
      <c r="E28" s="15" t="s">
        <v>69</v>
      </c>
      <c r="F28" s="18" t="s">
        <v>51</v>
      </c>
      <c r="G28" s="18">
        <v>5</v>
      </c>
      <c r="H28" s="18">
        <v>10</v>
      </c>
      <c r="I28" s="18" t="s">
        <v>52</v>
      </c>
      <c r="J28" s="18" t="s">
        <v>19</v>
      </c>
      <c r="K28" s="15" t="s">
        <v>48</v>
      </c>
    </row>
    <row r="29" ht="14.25" spans="1:11">
      <c r="A29" s="16"/>
      <c r="B29" s="16"/>
      <c r="C29" s="16"/>
      <c r="D29" s="16"/>
      <c r="E29" s="16"/>
      <c r="F29" s="18" t="s">
        <v>53</v>
      </c>
      <c r="G29" s="18">
        <v>12</v>
      </c>
      <c r="H29" s="18">
        <v>30</v>
      </c>
      <c r="I29" s="18" t="s">
        <v>52</v>
      </c>
      <c r="J29" s="18" t="s">
        <v>19</v>
      </c>
      <c r="K29" s="16"/>
    </row>
    <row r="30" ht="12" customHeight="true" spans="1:11">
      <c r="A30" s="16"/>
      <c r="B30" s="16"/>
      <c r="C30" s="16"/>
      <c r="D30" s="16"/>
      <c r="E30" s="16"/>
      <c r="F30" s="18" t="s">
        <v>70</v>
      </c>
      <c r="G30" s="18">
        <v>0.226</v>
      </c>
      <c r="H30" s="18">
        <v>1.5</v>
      </c>
      <c r="I30" s="18" t="s">
        <v>52</v>
      </c>
      <c r="J30" s="18" t="s">
        <v>19</v>
      </c>
      <c r="K30" s="16"/>
    </row>
    <row r="31" ht="14.25" spans="1:11">
      <c r="A31" s="16"/>
      <c r="B31" s="16"/>
      <c r="C31" s="16"/>
      <c r="D31" s="16"/>
      <c r="E31" s="16"/>
      <c r="F31" s="18" t="s">
        <v>55</v>
      </c>
      <c r="G31" s="18">
        <v>5.1</v>
      </c>
      <c r="H31" s="18">
        <v>15</v>
      </c>
      <c r="I31" s="18" t="s">
        <v>52</v>
      </c>
      <c r="J31" s="18" t="s">
        <v>19</v>
      </c>
      <c r="K31" s="16"/>
    </row>
    <row r="32" ht="14.25" spans="1:11">
      <c r="A32" s="17"/>
      <c r="B32" s="17"/>
      <c r="C32" s="17"/>
      <c r="D32" s="17"/>
      <c r="E32" s="17"/>
      <c r="F32" s="18" t="s">
        <v>56</v>
      </c>
      <c r="G32" s="18">
        <v>0.14</v>
      </c>
      <c r="H32" s="18">
        <v>0.3</v>
      </c>
      <c r="I32" s="18" t="s">
        <v>52</v>
      </c>
      <c r="J32" s="18" t="s">
        <v>19</v>
      </c>
      <c r="K32" s="17"/>
    </row>
    <row r="33" ht="14.25" spans="1:11">
      <c r="A33" s="19">
        <v>4</v>
      </c>
      <c r="B33" s="20" t="s">
        <v>71</v>
      </c>
      <c r="C33" s="21" t="s">
        <v>72</v>
      </c>
      <c r="D33" s="22" t="s">
        <v>73</v>
      </c>
      <c r="E33" s="19" t="s">
        <v>74</v>
      </c>
      <c r="F33" s="19" t="s">
        <v>53</v>
      </c>
      <c r="G33" s="19">
        <v>8</v>
      </c>
      <c r="H33" s="32">
        <v>40</v>
      </c>
      <c r="I33" s="39" t="s">
        <v>52</v>
      </c>
      <c r="J33" s="19" t="s">
        <v>19</v>
      </c>
      <c r="K33" s="22" t="s">
        <v>48</v>
      </c>
    </row>
    <row r="34" ht="14.25" spans="1:11">
      <c r="A34" s="19"/>
      <c r="B34" s="20"/>
      <c r="C34" s="21"/>
      <c r="D34" s="22"/>
      <c r="E34" s="19"/>
      <c r="F34" s="19" t="s">
        <v>70</v>
      </c>
      <c r="G34" s="19">
        <v>0.132</v>
      </c>
      <c r="H34" s="32">
        <v>2</v>
      </c>
      <c r="I34" s="39" t="s">
        <v>52</v>
      </c>
      <c r="J34" s="19" t="s">
        <v>19</v>
      </c>
      <c r="K34" s="22"/>
    </row>
    <row r="35" ht="14.25" spans="1:11">
      <c r="A35" s="19"/>
      <c r="B35" s="20"/>
      <c r="C35" s="21"/>
      <c r="D35" s="22"/>
      <c r="E35" s="19"/>
      <c r="F35" s="19" t="s">
        <v>56</v>
      </c>
      <c r="G35" s="19">
        <v>0.06</v>
      </c>
      <c r="H35" s="32">
        <v>0.4</v>
      </c>
      <c r="I35" s="39" t="s">
        <v>52</v>
      </c>
      <c r="J35" s="19" t="s">
        <v>19</v>
      </c>
      <c r="K35" s="22"/>
    </row>
    <row r="36" ht="16" customHeight="true" spans="1:11">
      <c r="A36" s="19"/>
      <c r="B36" s="20"/>
      <c r="C36" s="21"/>
      <c r="D36" s="22"/>
      <c r="E36" s="19"/>
      <c r="F36" s="19" t="s">
        <v>55</v>
      </c>
      <c r="G36" s="19">
        <v>5.18</v>
      </c>
      <c r="H36" s="32">
        <v>15</v>
      </c>
      <c r="I36" s="39" t="s">
        <v>52</v>
      </c>
      <c r="J36" s="19" t="s">
        <v>19</v>
      </c>
      <c r="K36" s="22"/>
    </row>
    <row r="37" ht="17" customHeight="true" spans="1:11">
      <c r="A37" s="19"/>
      <c r="B37" s="20"/>
      <c r="C37" s="21"/>
      <c r="D37" s="22"/>
      <c r="E37" s="19"/>
      <c r="F37" s="19" t="s">
        <v>51</v>
      </c>
      <c r="G37" s="19">
        <v>5</v>
      </c>
      <c r="H37" s="32">
        <v>10</v>
      </c>
      <c r="I37" s="39" t="s">
        <v>52</v>
      </c>
      <c r="J37" s="19" t="s">
        <v>19</v>
      </c>
      <c r="K37" s="22"/>
    </row>
    <row r="38" ht="13" customHeight="true" spans="1:11">
      <c r="A38" s="23">
        <v>5</v>
      </c>
      <c r="B38" s="23" t="s">
        <v>75</v>
      </c>
      <c r="C38" s="23" t="s">
        <v>76</v>
      </c>
      <c r="D38" s="24" t="s">
        <v>77</v>
      </c>
      <c r="E38" s="33" t="s">
        <v>78</v>
      </c>
      <c r="F38" s="34" t="s">
        <v>79</v>
      </c>
      <c r="G38" s="35" t="s">
        <v>80</v>
      </c>
      <c r="H38" s="35" t="s">
        <v>48</v>
      </c>
      <c r="I38" s="31" t="s">
        <v>40</v>
      </c>
      <c r="J38" s="31" t="s">
        <v>19</v>
      </c>
      <c r="K38" s="36">
        <v>25</v>
      </c>
    </row>
    <row r="39" ht="14.25" spans="1:11">
      <c r="A39" s="25"/>
      <c r="B39" s="25"/>
      <c r="C39" s="25"/>
      <c r="D39" s="26"/>
      <c r="E39" s="36"/>
      <c r="F39" s="34" t="s">
        <v>81</v>
      </c>
      <c r="G39" s="35" t="s">
        <v>80</v>
      </c>
      <c r="H39" s="35" t="s">
        <v>48</v>
      </c>
      <c r="I39" s="31" t="s">
        <v>40</v>
      </c>
      <c r="J39" s="31" t="s">
        <v>19</v>
      </c>
      <c r="K39" s="36"/>
    </row>
    <row r="40" ht="32" customHeight="true" spans="1:11">
      <c r="A40" s="25"/>
      <c r="B40" s="25"/>
      <c r="C40" s="25"/>
      <c r="D40" s="26"/>
      <c r="E40" s="36"/>
      <c r="F40" s="35" t="s">
        <v>82</v>
      </c>
      <c r="G40" s="35" t="s">
        <v>80</v>
      </c>
      <c r="H40" s="35" t="s">
        <v>83</v>
      </c>
      <c r="I40" s="31" t="s">
        <v>40</v>
      </c>
      <c r="J40" s="31" t="s">
        <v>19</v>
      </c>
      <c r="K40" s="36"/>
    </row>
    <row r="41" ht="14.25" spans="1:11">
      <c r="A41" s="25"/>
      <c r="B41" s="25"/>
      <c r="C41" s="25"/>
      <c r="D41" s="27"/>
      <c r="E41" s="36"/>
      <c r="F41" s="35" t="s">
        <v>84</v>
      </c>
      <c r="G41" s="35">
        <v>0.33</v>
      </c>
      <c r="H41" s="35" t="s">
        <v>85</v>
      </c>
      <c r="I41" s="31" t="s">
        <v>40</v>
      </c>
      <c r="J41" s="31" t="s">
        <v>19</v>
      </c>
      <c r="K41" s="36"/>
    </row>
    <row r="42" ht="14.25" spans="1:11">
      <c r="A42" s="25"/>
      <c r="B42" s="25"/>
      <c r="C42" s="25"/>
      <c r="D42" s="24" t="s">
        <v>86</v>
      </c>
      <c r="E42" s="36"/>
      <c r="F42" s="34" t="s">
        <v>79</v>
      </c>
      <c r="G42" s="35">
        <v>0.01</v>
      </c>
      <c r="H42" s="35" t="s">
        <v>48</v>
      </c>
      <c r="I42" s="31" t="s">
        <v>40</v>
      </c>
      <c r="J42" s="31" t="s">
        <v>19</v>
      </c>
      <c r="K42" s="36"/>
    </row>
    <row r="43" ht="14.25" spans="1:11">
      <c r="A43" s="25"/>
      <c r="B43" s="25"/>
      <c r="C43" s="25"/>
      <c r="D43" s="26"/>
      <c r="E43" s="36"/>
      <c r="F43" s="34" t="s">
        <v>81</v>
      </c>
      <c r="G43" s="35">
        <v>0.03</v>
      </c>
      <c r="H43" s="35" t="s">
        <v>48</v>
      </c>
      <c r="I43" s="31" t="s">
        <v>40</v>
      </c>
      <c r="J43" s="31" t="s">
        <v>19</v>
      </c>
      <c r="K43" s="36"/>
    </row>
    <row r="44" ht="14.25" spans="1:11">
      <c r="A44" s="25"/>
      <c r="B44" s="25"/>
      <c r="C44" s="25"/>
      <c r="D44" s="26"/>
      <c r="E44" s="36"/>
      <c r="F44" s="35" t="s">
        <v>82</v>
      </c>
      <c r="G44" s="35">
        <v>0.04</v>
      </c>
      <c r="H44" s="35" t="s">
        <v>83</v>
      </c>
      <c r="I44" s="31" t="s">
        <v>40</v>
      </c>
      <c r="J44" s="31" t="s">
        <v>19</v>
      </c>
      <c r="K44" s="36"/>
    </row>
    <row r="45" ht="25" customHeight="true" spans="1:11">
      <c r="A45" s="25"/>
      <c r="B45" s="25"/>
      <c r="C45" s="25"/>
      <c r="D45" s="27"/>
      <c r="E45" s="36"/>
      <c r="F45" s="35" t="s">
        <v>84</v>
      </c>
      <c r="G45" s="35">
        <v>0.44</v>
      </c>
      <c r="H45" s="35" t="s">
        <v>85</v>
      </c>
      <c r="I45" s="31" t="s">
        <v>40</v>
      </c>
      <c r="J45" s="31" t="s">
        <v>19</v>
      </c>
      <c r="K45" s="36"/>
    </row>
    <row r="46" ht="33" customHeight="true" spans="1:11">
      <c r="A46" s="25"/>
      <c r="B46" s="25"/>
      <c r="C46" s="25"/>
      <c r="D46" s="24" t="s">
        <v>87</v>
      </c>
      <c r="E46" s="36"/>
      <c r="F46" s="34" t="s">
        <v>88</v>
      </c>
      <c r="G46" s="35" t="s">
        <v>89</v>
      </c>
      <c r="H46" s="35" t="s">
        <v>90</v>
      </c>
      <c r="I46" s="31" t="s">
        <v>40</v>
      </c>
      <c r="J46" s="31" t="s">
        <v>19</v>
      </c>
      <c r="K46" s="36"/>
    </row>
    <row r="47" ht="14.25" spans="1:11">
      <c r="A47" s="25"/>
      <c r="B47" s="25"/>
      <c r="C47" s="25"/>
      <c r="D47" s="26"/>
      <c r="E47" s="36"/>
      <c r="F47" s="34" t="s">
        <v>91</v>
      </c>
      <c r="G47" s="35" t="s">
        <v>92</v>
      </c>
      <c r="H47" s="35" t="s">
        <v>93</v>
      </c>
      <c r="I47" s="31" t="s">
        <v>40</v>
      </c>
      <c r="J47" s="31" t="s">
        <v>19</v>
      </c>
      <c r="K47" s="36"/>
    </row>
    <row r="48" ht="14.25" spans="1:11">
      <c r="A48" s="25"/>
      <c r="B48" s="25"/>
      <c r="C48" s="25"/>
      <c r="D48" s="24" t="s">
        <v>94</v>
      </c>
      <c r="E48" s="36"/>
      <c r="F48" s="34" t="s">
        <v>88</v>
      </c>
      <c r="G48" s="35" t="s">
        <v>89</v>
      </c>
      <c r="H48" s="35" t="s">
        <v>90</v>
      </c>
      <c r="I48" s="31" t="s">
        <v>40</v>
      </c>
      <c r="J48" s="31" t="s">
        <v>19</v>
      </c>
      <c r="K48" s="36"/>
    </row>
    <row r="49" ht="14.25" spans="1:11">
      <c r="A49" s="25"/>
      <c r="B49" s="25"/>
      <c r="C49" s="25"/>
      <c r="D49" s="26"/>
      <c r="E49" s="36"/>
      <c r="F49" s="34" t="s">
        <v>91</v>
      </c>
      <c r="G49" s="35" t="s">
        <v>92</v>
      </c>
      <c r="H49" s="35" t="s">
        <v>93</v>
      </c>
      <c r="I49" s="31" t="s">
        <v>40</v>
      </c>
      <c r="J49" s="31" t="s">
        <v>19</v>
      </c>
      <c r="K49" s="36"/>
    </row>
    <row r="50" ht="14.25" spans="1:11">
      <c r="A50" s="25"/>
      <c r="B50" s="25"/>
      <c r="C50" s="25"/>
      <c r="D50" s="24" t="s">
        <v>95</v>
      </c>
      <c r="E50" s="36"/>
      <c r="F50" s="34" t="s">
        <v>79</v>
      </c>
      <c r="G50" s="35" t="s">
        <v>80</v>
      </c>
      <c r="H50" s="35" t="s">
        <v>48</v>
      </c>
      <c r="I50" s="31" t="s">
        <v>40</v>
      </c>
      <c r="J50" s="31" t="s">
        <v>19</v>
      </c>
      <c r="K50" s="36"/>
    </row>
    <row r="51" ht="14.25" spans="1:11">
      <c r="A51" s="25"/>
      <c r="B51" s="25"/>
      <c r="C51" s="25"/>
      <c r="D51" s="26"/>
      <c r="E51" s="36"/>
      <c r="F51" s="34" t="s">
        <v>81</v>
      </c>
      <c r="G51" s="35">
        <v>0.04</v>
      </c>
      <c r="H51" s="35" t="s">
        <v>48</v>
      </c>
      <c r="I51" s="31" t="s">
        <v>40</v>
      </c>
      <c r="J51" s="31" t="s">
        <v>19</v>
      </c>
      <c r="K51" s="36"/>
    </row>
    <row r="52" ht="14.25" spans="1:11">
      <c r="A52" s="25"/>
      <c r="B52" s="25"/>
      <c r="C52" s="25"/>
      <c r="D52" s="26"/>
      <c r="E52" s="36"/>
      <c r="F52" s="35" t="s">
        <v>82</v>
      </c>
      <c r="G52" s="35">
        <v>0.04</v>
      </c>
      <c r="H52" s="35" t="s">
        <v>83</v>
      </c>
      <c r="I52" s="31" t="s">
        <v>40</v>
      </c>
      <c r="J52" s="31" t="s">
        <v>19</v>
      </c>
      <c r="K52" s="36"/>
    </row>
    <row r="53" ht="14.25" spans="1:11">
      <c r="A53" s="25"/>
      <c r="B53" s="25"/>
      <c r="C53" s="25"/>
      <c r="D53" s="27"/>
      <c r="E53" s="36"/>
      <c r="F53" s="35" t="s">
        <v>84</v>
      </c>
      <c r="G53" s="35">
        <v>0.3</v>
      </c>
      <c r="H53" s="35" t="s">
        <v>85</v>
      </c>
      <c r="I53" s="31" t="s">
        <v>40</v>
      </c>
      <c r="J53" s="31" t="s">
        <v>19</v>
      </c>
      <c r="K53" s="36"/>
    </row>
    <row r="54" ht="14.25" spans="1:11">
      <c r="A54" s="25"/>
      <c r="B54" s="25"/>
      <c r="C54" s="25"/>
      <c r="D54" s="24" t="s">
        <v>96</v>
      </c>
      <c r="E54" s="36"/>
      <c r="F54" s="34" t="s">
        <v>79</v>
      </c>
      <c r="G54" s="35">
        <v>0.02</v>
      </c>
      <c r="H54" s="35" t="s">
        <v>48</v>
      </c>
      <c r="I54" s="31" t="s">
        <v>40</v>
      </c>
      <c r="J54" s="31" t="s">
        <v>19</v>
      </c>
      <c r="K54" s="36"/>
    </row>
    <row r="55" ht="14.25" spans="1:11">
      <c r="A55" s="25"/>
      <c r="B55" s="25"/>
      <c r="C55" s="25"/>
      <c r="D55" s="26"/>
      <c r="E55" s="36"/>
      <c r="F55" s="34" t="s">
        <v>81</v>
      </c>
      <c r="G55" s="35">
        <v>0.02</v>
      </c>
      <c r="H55" s="35" t="s">
        <v>48</v>
      </c>
      <c r="I55" s="31" t="s">
        <v>40</v>
      </c>
      <c r="J55" s="31" t="s">
        <v>19</v>
      </c>
      <c r="K55" s="36"/>
    </row>
    <row r="56" ht="14.25" spans="1:11">
      <c r="A56" s="25"/>
      <c r="B56" s="25"/>
      <c r="C56" s="25"/>
      <c r="D56" s="26"/>
      <c r="E56" s="36"/>
      <c r="F56" s="35" t="s">
        <v>82</v>
      </c>
      <c r="G56" s="35">
        <v>0.04</v>
      </c>
      <c r="H56" s="35" t="s">
        <v>83</v>
      </c>
      <c r="I56" s="31" t="s">
        <v>40</v>
      </c>
      <c r="J56" s="31" t="s">
        <v>19</v>
      </c>
      <c r="K56" s="36"/>
    </row>
    <row r="57" ht="14.25" spans="1:11">
      <c r="A57" s="25"/>
      <c r="B57" s="25"/>
      <c r="C57" s="25"/>
      <c r="D57" s="27"/>
      <c r="E57" s="36"/>
      <c r="F57" s="35" t="s">
        <v>84</v>
      </c>
      <c r="G57" s="35">
        <v>0.34</v>
      </c>
      <c r="H57" s="35" t="s">
        <v>85</v>
      </c>
      <c r="I57" s="31" t="s">
        <v>40</v>
      </c>
      <c r="J57" s="31" t="s">
        <v>19</v>
      </c>
      <c r="K57" s="36"/>
    </row>
    <row r="58" ht="14.25" spans="1:11">
      <c r="A58" s="25"/>
      <c r="B58" s="25"/>
      <c r="C58" s="25"/>
      <c r="D58" s="24" t="s">
        <v>97</v>
      </c>
      <c r="E58" s="36"/>
      <c r="F58" s="34" t="s">
        <v>79</v>
      </c>
      <c r="G58" s="35" t="s">
        <v>80</v>
      </c>
      <c r="H58" s="35" t="s">
        <v>48</v>
      </c>
      <c r="I58" s="31" t="s">
        <v>40</v>
      </c>
      <c r="J58" s="31" t="s">
        <v>19</v>
      </c>
      <c r="K58" s="36"/>
    </row>
    <row r="59" ht="14.25" spans="1:11">
      <c r="A59" s="25"/>
      <c r="B59" s="25"/>
      <c r="C59" s="25"/>
      <c r="D59" s="26"/>
      <c r="E59" s="36"/>
      <c r="F59" s="34" t="s">
        <v>81</v>
      </c>
      <c r="G59" s="35">
        <v>0.03</v>
      </c>
      <c r="H59" s="35" t="s">
        <v>48</v>
      </c>
      <c r="I59" s="31" t="s">
        <v>40</v>
      </c>
      <c r="J59" s="31" t="s">
        <v>19</v>
      </c>
      <c r="K59" s="36"/>
    </row>
    <row r="60" ht="14.25" spans="1:11">
      <c r="A60" s="25"/>
      <c r="B60" s="25"/>
      <c r="C60" s="25"/>
      <c r="D60" s="26"/>
      <c r="E60" s="36"/>
      <c r="F60" s="35" t="s">
        <v>82</v>
      </c>
      <c r="G60" s="35">
        <v>0.03</v>
      </c>
      <c r="H60" s="35" t="s">
        <v>83</v>
      </c>
      <c r="I60" s="31" t="s">
        <v>40</v>
      </c>
      <c r="J60" s="31" t="s">
        <v>19</v>
      </c>
      <c r="K60" s="36"/>
    </row>
    <row r="61" ht="14.25" spans="1:11">
      <c r="A61" s="25"/>
      <c r="B61" s="25"/>
      <c r="C61" s="25"/>
      <c r="D61" s="27"/>
      <c r="E61" s="36"/>
      <c r="F61" s="35" t="s">
        <v>84</v>
      </c>
      <c r="G61" s="35">
        <v>0.36</v>
      </c>
      <c r="H61" s="35" t="s">
        <v>85</v>
      </c>
      <c r="I61" s="31" t="s">
        <v>40</v>
      </c>
      <c r="J61" s="31" t="s">
        <v>19</v>
      </c>
      <c r="K61" s="36"/>
    </row>
    <row r="62" ht="14.25" spans="1:11">
      <c r="A62" s="25"/>
      <c r="B62" s="25"/>
      <c r="C62" s="25"/>
      <c r="D62" s="28" t="s">
        <v>98</v>
      </c>
      <c r="E62" s="36"/>
      <c r="F62" s="34" t="s">
        <v>88</v>
      </c>
      <c r="G62" s="35" t="s">
        <v>89</v>
      </c>
      <c r="H62" s="35" t="s">
        <v>90</v>
      </c>
      <c r="I62" s="31" t="s">
        <v>40</v>
      </c>
      <c r="J62" s="31" t="s">
        <v>19</v>
      </c>
      <c r="K62" s="36"/>
    </row>
    <row r="63" ht="14.25" spans="1:11">
      <c r="A63" s="25"/>
      <c r="B63" s="25"/>
      <c r="C63" s="25"/>
      <c r="D63" s="29"/>
      <c r="E63" s="36"/>
      <c r="F63" s="34" t="s">
        <v>91</v>
      </c>
      <c r="G63" s="35" t="s">
        <v>92</v>
      </c>
      <c r="H63" s="35" t="s">
        <v>93</v>
      </c>
      <c r="I63" s="31" t="s">
        <v>40</v>
      </c>
      <c r="J63" s="31" t="s">
        <v>19</v>
      </c>
      <c r="K63" s="36"/>
    </row>
    <row r="64" ht="14.25" spans="1:11">
      <c r="A64" s="25"/>
      <c r="B64" s="25"/>
      <c r="C64" s="25"/>
      <c r="D64" s="24" t="s">
        <v>99</v>
      </c>
      <c r="E64" s="36"/>
      <c r="F64" s="34" t="s">
        <v>79</v>
      </c>
      <c r="G64" s="35">
        <v>0.01</v>
      </c>
      <c r="H64" s="35" t="s">
        <v>48</v>
      </c>
      <c r="I64" s="31" t="s">
        <v>40</v>
      </c>
      <c r="J64" s="31" t="s">
        <v>19</v>
      </c>
      <c r="K64" s="36"/>
    </row>
    <row r="65" ht="14.25" spans="1:11">
      <c r="A65" s="25"/>
      <c r="B65" s="25"/>
      <c r="C65" s="25"/>
      <c r="D65" s="26"/>
      <c r="E65" s="36"/>
      <c r="F65" s="34" t="s">
        <v>81</v>
      </c>
      <c r="G65" s="35" t="s">
        <v>80</v>
      </c>
      <c r="H65" s="35" t="s">
        <v>48</v>
      </c>
      <c r="I65" s="31" t="s">
        <v>40</v>
      </c>
      <c r="J65" s="31" t="s">
        <v>19</v>
      </c>
      <c r="K65" s="36"/>
    </row>
    <row r="66" ht="14.25" spans="1:11">
      <c r="A66" s="25"/>
      <c r="B66" s="25"/>
      <c r="C66" s="25"/>
      <c r="D66" s="26"/>
      <c r="E66" s="36"/>
      <c r="F66" s="35" t="s">
        <v>82</v>
      </c>
      <c r="G66" s="35">
        <v>0.01</v>
      </c>
      <c r="H66" s="35" t="s">
        <v>83</v>
      </c>
      <c r="I66" s="31" t="s">
        <v>40</v>
      </c>
      <c r="J66" s="31" t="s">
        <v>19</v>
      </c>
      <c r="K66" s="36"/>
    </row>
    <row r="67" ht="14.25" spans="1:11">
      <c r="A67" s="25"/>
      <c r="B67" s="25"/>
      <c r="C67" s="25"/>
      <c r="D67" s="27"/>
      <c r="E67" s="36"/>
      <c r="F67" s="35" t="s">
        <v>84</v>
      </c>
      <c r="G67" s="35">
        <v>0.26</v>
      </c>
      <c r="H67" s="35" t="s">
        <v>85</v>
      </c>
      <c r="I67" s="31" t="s">
        <v>40</v>
      </c>
      <c r="J67" s="31" t="s">
        <v>19</v>
      </c>
      <c r="K67" s="36"/>
    </row>
    <row r="68" ht="14.25" spans="1:11">
      <c r="A68" s="25"/>
      <c r="B68" s="25"/>
      <c r="C68" s="25"/>
      <c r="D68" s="24" t="s">
        <v>100</v>
      </c>
      <c r="E68" s="36"/>
      <c r="F68" s="34" t="s">
        <v>79</v>
      </c>
      <c r="G68" s="35" t="s">
        <v>80</v>
      </c>
      <c r="H68" s="35" t="s">
        <v>48</v>
      </c>
      <c r="I68" s="31" t="s">
        <v>40</v>
      </c>
      <c r="J68" s="31" t="s">
        <v>19</v>
      </c>
      <c r="K68" s="36"/>
    </row>
    <row r="69" ht="14.25" spans="1:11">
      <c r="A69" s="25"/>
      <c r="B69" s="25"/>
      <c r="C69" s="25"/>
      <c r="D69" s="26"/>
      <c r="E69" s="36"/>
      <c r="F69" s="34" t="s">
        <v>81</v>
      </c>
      <c r="G69" s="35" t="s">
        <v>80</v>
      </c>
      <c r="H69" s="35" t="s">
        <v>48</v>
      </c>
      <c r="I69" s="31" t="s">
        <v>40</v>
      </c>
      <c r="J69" s="31" t="s">
        <v>19</v>
      </c>
      <c r="K69" s="36"/>
    </row>
    <row r="70" ht="14.25" spans="1:11">
      <c r="A70" s="25"/>
      <c r="B70" s="25"/>
      <c r="C70" s="25"/>
      <c r="D70" s="26"/>
      <c r="E70" s="36"/>
      <c r="F70" s="35" t="s">
        <v>82</v>
      </c>
      <c r="G70" s="35" t="s">
        <v>80</v>
      </c>
      <c r="H70" s="35" t="s">
        <v>83</v>
      </c>
      <c r="I70" s="31" t="s">
        <v>40</v>
      </c>
      <c r="J70" s="31" t="s">
        <v>19</v>
      </c>
      <c r="K70" s="36"/>
    </row>
    <row r="71" ht="14.25" spans="1:11">
      <c r="A71" s="25"/>
      <c r="B71" s="25"/>
      <c r="C71" s="25"/>
      <c r="D71" s="27"/>
      <c r="E71" s="36"/>
      <c r="F71" s="35" t="s">
        <v>84</v>
      </c>
      <c r="G71" s="35">
        <v>0.21</v>
      </c>
      <c r="H71" s="35" t="s">
        <v>85</v>
      </c>
      <c r="I71" s="31" t="s">
        <v>40</v>
      </c>
      <c r="J71" s="31" t="s">
        <v>19</v>
      </c>
      <c r="K71" s="44"/>
    </row>
    <row r="72" ht="28.5" spans="1:11">
      <c r="A72" s="25"/>
      <c r="B72" s="25"/>
      <c r="C72" s="25"/>
      <c r="D72" s="40" t="s">
        <v>101</v>
      </c>
      <c r="E72" s="44"/>
      <c r="F72" s="35" t="s">
        <v>84</v>
      </c>
      <c r="G72" s="35">
        <v>0.24</v>
      </c>
      <c r="H72" s="45" t="s">
        <v>85</v>
      </c>
      <c r="I72" s="31" t="s">
        <v>40</v>
      </c>
      <c r="J72" s="31" t="s">
        <v>19</v>
      </c>
      <c r="K72" s="44">
        <v>15</v>
      </c>
    </row>
    <row r="73" ht="14" customHeight="true" spans="1:11">
      <c r="A73" s="25"/>
      <c r="B73" s="25"/>
      <c r="C73" s="25"/>
      <c r="D73" s="24" t="s">
        <v>102</v>
      </c>
      <c r="E73" s="46" t="s">
        <v>69</v>
      </c>
      <c r="F73" s="34" t="s">
        <v>79</v>
      </c>
      <c r="G73" s="35">
        <v>0.2</v>
      </c>
      <c r="H73" s="35" t="s">
        <v>48</v>
      </c>
      <c r="I73" s="31" t="s">
        <v>40</v>
      </c>
      <c r="J73" s="31" t="s">
        <v>19</v>
      </c>
      <c r="K73" s="36">
        <v>25</v>
      </c>
    </row>
    <row r="74" ht="14" customHeight="true" spans="1:11">
      <c r="A74" s="25"/>
      <c r="B74" s="25"/>
      <c r="C74" s="25"/>
      <c r="D74" s="26"/>
      <c r="E74" s="47"/>
      <c r="F74" s="34" t="s">
        <v>81</v>
      </c>
      <c r="G74" s="35">
        <v>0.08</v>
      </c>
      <c r="H74" s="35" t="s">
        <v>48</v>
      </c>
      <c r="I74" s="31" t="s">
        <v>40</v>
      </c>
      <c r="J74" s="31" t="s">
        <v>19</v>
      </c>
      <c r="K74" s="36"/>
    </row>
    <row r="75" spans="1:11">
      <c r="A75" s="25"/>
      <c r="B75" s="25"/>
      <c r="C75" s="25"/>
      <c r="D75" s="26"/>
      <c r="E75" s="47"/>
      <c r="F75" s="35" t="s">
        <v>82</v>
      </c>
      <c r="G75" s="35">
        <v>0.28</v>
      </c>
      <c r="H75" s="35" t="s">
        <v>83</v>
      </c>
      <c r="I75" s="31" t="s">
        <v>40</v>
      </c>
      <c r="J75" s="31" t="s">
        <v>19</v>
      </c>
      <c r="K75" s="36"/>
    </row>
    <row r="76" ht="25" customHeight="true" spans="1:11">
      <c r="A76" s="25"/>
      <c r="B76" s="25"/>
      <c r="C76" s="25"/>
      <c r="D76" s="27"/>
      <c r="E76" s="47"/>
      <c r="F76" s="34" t="s">
        <v>84</v>
      </c>
      <c r="G76" s="35">
        <v>3.12</v>
      </c>
      <c r="H76" s="34" t="s">
        <v>85</v>
      </c>
      <c r="I76" s="31" t="s">
        <v>40</v>
      </c>
      <c r="J76" s="31" t="s">
        <v>19</v>
      </c>
      <c r="K76" s="44"/>
    </row>
    <row r="77" ht="22" customHeight="true" spans="1:11">
      <c r="A77" s="25"/>
      <c r="B77" s="25"/>
      <c r="C77" s="25"/>
      <c r="D77" s="24" t="s">
        <v>103</v>
      </c>
      <c r="E77" s="47"/>
      <c r="F77" s="34" t="s">
        <v>104</v>
      </c>
      <c r="G77" s="35">
        <v>1.38</v>
      </c>
      <c r="H77" s="34" t="s">
        <v>48</v>
      </c>
      <c r="I77" s="31" t="s">
        <v>40</v>
      </c>
      <c r="J77" s="31" t="s">
        <v>19</v>
      </c>
      <c r="K77" s="36">
        <v>15</v>
      </c>
    </row>
    <row r="78" ht="29" customHeight="true" spans="1:11">
      <c r="A78" s="25"/>
      <c r="B78" s="25"/>
      <c r="C78" s="25"/>
      <c r="D78" s="26"/>
      <c r="E78" s="47"/>
      <c r="F78" s="34" t="s">
        <v>105</v>
      </c>
      <c r="G78" s="35" t="s">
        <v>106</v>
      </c>
      <c r="H78" s="34" t="s">
        <v>48</v>
      </c>
      <c r="I78" s="31" t="s">
        <v>40</v>
      </c>
      <c r="J78" s="31" t="s">
        <v>19</v>
      </c>
      <c r="K78" s="36"/>
    </row>
    <row r="79" spans="1:11">
      <c r="A79" s="25"/>
      <c r="B79" s="25"/>
      <c r="C79" s="25"/>
      <c r="D79" s="26"/>
      <c r="E79" s="47"/>
      <c r="F79" s="34" t="s">
        <v>31</v>
      </c>
      <c r="G79" s="35">
        <v>309</v>
      </c>
      <c r="H79" s="34" t="s">
        <v>107</v>
      </c>
      <c r="I79" s="31" t="s">
        <v>40</v>
      </c>
      <c r="J79" s="31" t="s">
        <v>19</v>
      </c>
      <c r="K79" s="44"/>
    </row>
    <row r="80" ht="19" customHeight="true" spans="1:11">
      <c r="A80" s="25"/>
      <c r="B80" s="25"/>
      <c r="C80" s="25"/>
      <c r="D80" s="24" t="s">
        <v>108</v>
      </c>
      <c r="E80" s="47"/>
      <c r="F80" s="34" t="s">
        <v>109</v>
      </c>
      <c r="G80" s="35" t="s">
        <v>89</v>
      </c>
      <c r="H80" s="35" t="s">
        <v>90</v>
      </c>
      <c r="I80" s="31" t="s">
        <v>40</v>
      </c>
      <c r="J80" s="31" t="s">
        <v>19</v>
      </c>
      <c r="K80" s="36">
        <v>25</v>
      </c>
    </row>
    <row r="81" customHeight="true" spans="1:11">
      <c r="A81" s="25"/>
      <c r="B81" s="25"/>
      <c r="C81" s="25"/>
      <c r="D81" s="26"/>
      <c r="E81" s="47"/>
      <c r="F81" s="34" t="s">
        <v>110</v>
      </c>
      <c r="G81" s="48" t="s">
        <v>111</v>
      </c>
      <c r="H81" s="35" t="s">
        <v>112</v>
      </c>
      <c r="I81" s="31" t="s">
        <v>24</v>
      </c>
      <c r="J81" s="31" t="s">
        <v>19</v>
      </c>
      <c r="K81" s="44"/>
    </row>
    <row r="82" ht="20" customHeight="true" spans="1:11">
      <c r="A82" s="25"/>
      <c r="B82" s="25"/>
      <c r="C82" s="25"/>
      <c r="D82" s="41" t="s">
        <v>113</v>
      </c>
      <c r="E82" s="47"/>
      <c r="F82" s="34" t="s">
        <v>114</v>
      </c>
      <c r="G82" s="35">
        <v>117</v>
      </c>
      <c r="H82" s="35" t="s">
        <v>115</v>
      </c>
      <c r="I82" s="31" t="s">
        <v>116</v>
      </c>
      <c r="J82" s="31" t="s">
        <v>19</v>
      </c>
      <c r="K82" s="51" t="s">
        <v>48</v>
      </c>
    </row>
    <row r="83" ht="18" customHeight="true" spans="1:11">
      <c r="A83" s="25"/>
      <c r="B83" s="25"/>
      <c r="C83" s="25"/>
      <c r="D83" s="42"/>
      <c r="E83" s="47"/>
      <c r="F83" s="34" t="s">
        <v>117</v>
      </c>
      <c r="G83" s="35" t="s">
        <v>118</v>
      </c>
      <c r="H83" s="35" t="s">
        <v>119</v>
      </c>
      <c r="I83" s="31" t="s">
        <v>40</v>
      </c>
      <c r="J83" s="31" t="s">
        <v>19</v>
      </c>
      <c r="K83" s="51"/>
    </row>
    <row r="84" ht="14.25" spans="1:11">
      <c r="A84" s="25"/>
      <c r="B84" s="25"/>
      <c r="C84" s="25"/>
      <c r="D84" s="42"/>
      <c r="E84" s="47"/>
      <c r="F84" s="34" t="s">
        <v>120</v>
      </c>
      <c r="G84" s="35">
        <v>0.086</v>
      </c>
      <c r="H84" s="35" t="s">
        <v>121</v>
      </c>
      <c r="I84" s="31" t="s">
        <v>40</v>
      </c>
      <c r="J84" s="31" t="s">
        <v>19</v>
      </c>
      <c r="K84" s="51"/>
    </row>
    <row r="85" ht="14.25" spans="1:11">
      <c r="A85" s="25"/>
      <c r="B85" s="25"/>
      <c r="C85" s="25"/>
      <c r="D85" s="42"/>
      <c r="E85" s="47"/>
      <c r="F85" s="34" t="s">
        <v>79</v>
      </c>
      <c r="G85" s="35">
        <v>0.06</v>
      </c>
      <c r="H85" s="35" t="s">
        <v>122</v>
      </c>
      <c r="I85" s="31" t="s">
        <v>40</v>
      </c>
      <c r="J85" s="31" t="s">
        <v>19</v>
      </c>
      <c r="K85" s="51"/>
    </row>
    <row r="86" ht="14.25" spans="1:11">
      <c r="A86" s="25"/>
      <c r="B86" s="25"/>
      <c r="C86" s="25"/>
      <c r="D86" s="42"/>
      <c r="E86" s="47"/>
      <c r="F86" s="34" t="s">
        <v>81</v>
      </c>
      <c r="G86" s="35">
        <v>0.13</v>
      </c>
      <c r="H86" s="35" t="s">
        <v>59</v>
      </c>
      <c r="I86" s="31" t="s">
        <v>40</v>
      </c>
      <c r="J86" s="31" t="s">
        <v>19</v>
      </c>
      <c r="K86" s="51"/>
    </row>
    <row r="87" ht="14.25" spans="1:11">
      <c r="A87" s="25"/>
      <c r="B87" s="25"/>
      <c r="C87" s="25"/>
      <c r="D87" s="42"/>
      <c r="E87" s="47"/>
      <c r="F87" s="34" t="s">
        <v>84</v>
      </c>
      <c r="G87" s="35">
        <v>1.76</v>
      </c>
      <c r="H87" s="35" t="s">
        <v>123</v>
      </c>
      <c r="I87" s="31" t="s">
        <v>40</v>
      </c>
      <c r="J87" s="31" t="s">
        <v>19</v>
      </c>
      <c r="K87" s="51"/>
    </row>
    <row r="88" ht="57" customHeight="true" spans="1:11">
      <c r="A88" s="25"/>
      <c r="B88" s="25"/>
      <c r="C88" s="25"/>
      <c r="D88" s="42"/>
      <c r="E88" s="47"/>
      <c r="F88" s="34" t="s">
        <v>104</v>
      </c>
      <c r="G88" s="35">
        <v>0.474</v>
      </c>
      <c r="H88" s="35" t="s">
        <v>124</v>
      </c>
      <c r="I88" s="31" t="s">
        <v>40</v>
      </c>
      <c r="J88" s="31" t="s">
        <v>19</v>
      </c>
      <c r="K88" s="51"/>
    </row>
    <row r="89" ht="14.25" spans="1:11">
      <c r="A89" s="25"/>
      <c r="B89" s="25"/>
      <c r="C89" s="25"/>
      <c r="D89" s="42"/>
      <c r="E89" s="47"/>
      <c r="F89" s="34" t="s">
        <v>105</v>
      </c>
      <c r="G89" s="35" t="s">
        <v>106</v>
      </c>
      <c r="H89" s="35" t="s">
        <v>125</v>
      </c>
      <c r="I89" s="31" t="s">
        <v>40</v>
      </c>
      <c r="J89" s="31" t="s">
        <v>19</v>
      </c>
      <c r="K89" s="51"/>
    </row>
    <row r="90" ht="14.25" spans="1:11">
      <c r="A90" s="25"/>
      <c r="B90" s="25"/>
      <c r="C90" s="25"/>
      <c r="D90" s="42"/>
      <c r="E90" s="47"/>
      <c r="F90" s="34" t="s">
        <v>31</v>
      </c>
      <c r="G90" s="35">
        <v>14</v>
      </c>
      <c r="H90" s="35" t="s">
        <v>126</v>
      </c>
      <c r="I90" s="31" t="s">
        <v>32</v>
      </c>
      <c r="J90" s="31" t="s">
        <v>19</v>
      </c>
      <c r="K90" s="51"/>
    </row>
    <row r="91" ht="14.25" spans="1:11">
      <c r="A91" s="25"/>
      <c r="B91" s="25"/>
      <c r="C91" s="25"/>
      <c r="D91" s="42"/>
      <c r="E91" s="49"/>
      <c r="F91" s="34" t="s">
        <v>39</v>
      </c>
      <c r="G91" s="35">
        <v>1.68</v>
      </c>
      <c r="H91" s="35" t="s">
        <v>127</v>
      </c>
      <c r="I91" s="31" t="s">
        <v>40</v>
      </c>
      <c r="J91" s="31" t="s">
        <v>19</v>
      </c>
      <c r="K91" s="52"/>
    </row>
    <row r="92" ht="30" customHeight="true" spans="1:11">
      <c r="A92" s="25"/>
      <c r="B92" s="25"/>
      <c r="C92" s="25"/>
      <c r="D92" s="41" t="s">
        <v>128</v>
      </c>
      <c r="E92" s="47" t="s">
        <v>129</v>
      </c>
      <c r="F92" s="34" t="s">
        <v>130</v>
      </c>
      <c r="G92" s="35">
        <v>7.2</v>
      </c>
      <c r="H92" s="50" t="s">
        <v>131</v>
      </c>
      <c r="I92" s="31" t="s">
        <v>32</v>
      </c>
      <c r="J92" s="31" t="s">
        <v>19</v>
      </c>
      <c r="K92" s="53" t="s">
        <v>48</v>
      </c>
    </row>
    <row r="93" ht="14.25" spans="1:11">
      <c r="A93" s="25"/>
      <c r="B93" s="25"/>
      <c r="C93" s="25"/>
      <c r="D93" s="42"/>
      <c r="E93" s="47"/>
      <c r="F93" s="34" t="s">
        <v>70</v>
      </c>
      <c r="G93" s="35">
        <v>0.116</v>
      </c>
      <c r="H93" s="35">
        <v>10</v>
      </c>
      <c r="I93" s="31" t="s">
        <v>52</v>
      </c>
      <c r="J93" s="31" t="s">
        <v>19</v>
      </c>
      <c r="K93" s="53"/>
    </row>
    <row r="94" ht="27" customHeight="true" spans="1:11">
      <c r="A94" s="25"/>
      <c r="B94" s="25"/>
      <c r="C94" s="25"/>
      <c r="D94" s="42"/>
      <c r="E94" s="47"/>
      <c r="F94" s="34" t="s">
        <v>53</v>
      </c>
      <c r="G94" s="35">
        <v>7.8</v>
      </c>
      <c r="H94" s="35">
        <v>90</v>
      </c>
      <c r="I94" s="31" t="s">
        <v>52</v>
      </c>
      <c r="J94" s="31" t="s">
        <v>19</v>
      </c>
      <c r="K94" s="53"/>
    </row>
    <row r="95" customHeight="true" spans="1:11">
      <c r="A95" s="25"/>
      <c r="B95" s="25"/>
      <c r="C95" s="25"/>
      <c r="D95" s="42"/>
      <c r="E95" s="47"/>
      <c r="F95" s="34" t="s">
        <v>56</v>
      </c>
      <c r="G95" s="35">
        <v>0.12</v>
      </c>
      <c r="H95" s="35">
        <v>0.5</v>
      </c>
      <c r="I95" s="31" t="s">
        <v>52</v>
      </c>
      <c r="J95" s="31" t="s">
        <v>19</v>
      </c>
      <c r="K95" s="53"/>
    </row>
    <row r="96" ht="14.25" spans="1:11">
      <c r="A96" s="25"/>
      <c r="B96" s="25"/>
      <c r="C96" s="25"/>
      <c r="D96" s="42"/>
      <c r="E96" s="47"/>
      <c r="F96" s="34" t="s">
        <v>55</v>
      </c>
      <c r="G96" s="35">
        <v>2.54</v>
      </c>
      <c r="H96" s="35">
        <v>15</v>
      </c>
      <c r="I96" s="31" t="s">
        <v>52</v>
      </c>
      <c r="J96" s="31" t="s">
        <v>19</v>
      </c>
      <c r="K96" s="53"/>
    </row>
    <row r="97" customHeight="true" spans="1:11">
      <c r="A97" s="25"/>
      <c r="B97" s="25"/>
      <c r="C97" s="25"/>
      <c r="D97" s="42"/>
      <c r="E97" s="47"/>
      <c r="F97" s="34" t="s">
        <v>51</v>
      </c>
      <c r="G97" s="35" t="s">
        <v>132</v>
      </c>
      <c r="H97" s="35">
        <v>60</v>
      </c>
      <c r="I97" s="31" t="s">
        <v>52</v>
      </c>
      <c r="J97" s="31" t="s">
        <v>19</v>
      </c>
      <c r="K97" s="53"/>
    </row>
    <row r="98" ht="14.25" spans="1:11">
      <c r="A98" s="25"/>
      <c r="B98" s="25"/>
      <c r="C98" s="25"/>
      <c r="D98" s="42"/>
      <c r="E98" s="47"/>
      <c r="F98" s="34" t="s">
        <v>62</v>
      </c>
      <c r="G98" s="35" t="s">
        <v>133</v>
      </c>
      <c r="H98" s="35">
        <v>5</v>
      </c>
      <c r="I98" s="31" t="s">
        <v>52</v>
      </c>
      <c r="J98" s="31" t="s">
        <v>19</v>
      </c>
      <c r="K98" s="53"/>
    </row>
    <row r="99" ht="14.25" spans="1:11">
      <c r="A99" s="25"/>
      <c r="B99" s="25"/>
      <c r="C99" s="25"/>
      <c r="D99" s="42"/>
      <c r="E99" s="47"/>
      <c r="F99" s="34" t="s">
        <v>60</v>
      </c>
      <c r="G99" s="35" t="s">
        <v>134</v>
      </c>
      <c r="H99" s="35">
        <v>10</v>
      </c>
      <c r="I99" s="31" t="s">
        <v>52</v>
      </c>
      <c r="J99" s="31" t="s">
        <v>19</v>
      </c>
      <c r="K99" s="53"/>
    </row>
    <row r="100" ht="14.25" spans="1:11">
      <c r="A100" s="25"/>
      <c r="B100" s="25"/>
      <c r="C100" s="25"/>
      <c r="D100" s="42"/>
      <c r="E100" s="47"/>
      <c r="F100" s="34" t="s">
        <v>54</v>
      </c>
      <c r="G100" s="35">
        <v>0.6</v>
      </c>
      <c r="H100" s="35">
        <v>20</v>
      </c>
      <c r="I100" s="31" t="s">
        <v>52</v>
      </c>
      <c r="J100" s="31" t="s">
        <v>19</v>
      </c>
      <c r="K100" s="53"/>
    </row>
    <row r="101" ht="23" customHeight="true" spans="1:11">
      <c r="A101" s="43"/>
      <c r="B101" s="43"/>
      <c r="C101" s="43"/>
      <c r="D101" s="42"/>
      <c r="E101" s="47"/>
      <c r="F101" s="34" t="s">
        <v>57</v>
      </c>
      <c r="G101" s="35">
        <v>0.217</v>
      </c>
      <c r="H101" s="35">
        <v>5</v>
      </c>
      <c r="I101" s="31" t="s">
        <v>52</v>
      </c>
      <c r="J101" s="31" t="s">
        <v>19</v>
      </c>
      <c r="K101" s="53"/>
    </row>
    <row r="102" ht="16" customHeight="true" spans="1:11">
      <c r="A102" s="23">
        <v>6</v>
      </c>
      <c r="B102" s="23" t="s">
        <v>135</v>
      </c>
      <c r="C102" s="23" t="s">
        <v>136</v>
      </c>
      <c r="D102" s="24" t="s">
        <v>137</v>
      </c>
      <c r="E102" s="46" t="s">
        <v>15</v>
      </c>
      <c r="F102" s="34" t="s">
        <v>138</v>
      </c>
      <c r="G102" s="35" t="s">
        <v>139</v>
      </c>
      <c r="H102" s="35" t="s">
        <v>140</v>
      </c>
      <c r="I102" s="31" t="s">
        <v>40</v>
      </c>
      <c r="J102" s="31" t="s">
        <v>19</v>
      </c>
      <c r="K102" s="36">
        <v>20</v>
      </c>
    </row>
    <row r="103" spans="1:11">
      <c r="A103" s="25"/>
      <c r="B103" s="25"/>
      <c r="C103" s="25"/>
      <c r="D103" s="27"/>
      <c r="E103" s="47"/>
      <c r="F103" s="34" t="s">
        <v>141</v>
      </c>
      <c r="G103" s="48" t="s">
        <v>142</v>
      </c>
      <c r="H103" s="35" t="s">
        <v>48</v>
      </c>
      <c r="I103" s="31" t="s">
        <v>24</v>
      </c>
      <c r="J103" s="31" t="s">
        <v>19</v>
      </c>
      <c r="K103" s="36"/>
    </row>
    <row r="104" ht="28.5" spans="1:11">
      <c r="A104" s="25"/>
      <c r="B104" s="25"/>
      <c r="C104" s="25"/>
      <c r="D104" s="40" t="s">
        <v>143</v>
      </c>
      <c r="E104" s="47"/>
      <c r="F104" s="34" t="s">
        <v>120</v>
      </c>
      <c r="G104" s="35" t="s">
        <v>144</v>
      </c>
      <c r="H104" s="35" t="s">
        <v>145</v>
      </c>
      <c r="I104" s="31" t="s">
        <v>40</v>
      </c>
      <c r="J104" s="31" t="s">
        <v>19</v>
      </c>
      <c r="K104" s="36"/>
    </row>
    <row r="105" spans="1:11">
      <c r="A105" s="25"/>
      <c r="B105" s="25"/>
      <c r="C105" s="25"/>
      <c r="D105" s="24" t="s">
        <v>146</v>
      </c>
      <c r="E105" s="47"/>
      <c r="F105" s="34" t="s">
        <v>147</v>
      </c>
      <c r="G105" s="35">
        <v>0.25</v>
      </c>
      <c r="H105" s="35" t="s">
        <v>148</v>
      </c>
      <c r="I105" s="31" t="s">
        <v>40</v>
      </c>
      <c r="J105" s="31" t="s">
        <v>19</v>
      </c>
      <c r="K105" s="36"/>
    </row>
    <row r="106" spans="1:11">
      <c r="A106" s="25"/>
      <c r="B106" s="25"/>
      <c r="C106" s="25"/>
      <c r="D106" s="27"/>
      <c r="E106" s="47"/>
      <c r="F106" s="34" t="s">
        <v>149</v>
      </c>
      <c r="G106" s="48" t="s">
        <v>150</v>
      </c>
      <c r="H106" s="35" t="s">
        <v>48</v>
      </c>
      <c r="I106" s="31" t="s">
        <v>24</v>
      </c>
      <c r="J106" s="31" t="s">
        <v>19</v>
      </c>
      <c r="K106" s="36"/>
    </row>
    <row r="107" ht="28.5" spans="1:11">
      <c r="A107" s="25"/>
      <c r="B107" s="25"/>
      <c r="C107" s="25"/>
      <c r="D107" s="40" t="s">
        <v>151</v>
      </c>
      <c r="E107" s="47"/>
      <c r="F107" s="34" t="s">
        <v>120</v>
      </c>
      <c r="G107" s="35" t="s">
        <v>144</v>
      </c>
      <c r="H107" s="35" t="s">
        <v>145</v>
      </c>
      <c r="I107" s="31" t="s">
        <v>40</v>
      </c>
      <c r="J107" s="31" t="s">
        <v>19</v>
      </c>
      <c r="K107" s="36"/>
    </row>
    <row r="108" ht="42" customHeight="true" spans="1:11">
      <c r="A108" s="25"/>
      <c r="B108" s="25"/>
      <c r="C108" s="25"/>
      <c r="D108" s="24" t="s">
        <v>152</v>
      </c>
      <c r="E108" s="47"/>
      <c r="F108" s="34" t="s">
        <v>153</v>
      </c>
      <c r="G108" s="35">
        <v>0.16</v>
      </c>
      <c r="H108" s="35" t="s">
        <v>148</v>
      </c>
      <c r="I108" s="31" t="s">
        <v>40</v>
      </c>
      <c r="J108" s="31" t="s">
        <v>19</v>
      </c>
      <c r="K108" s="36"/>
    </row>
    <row r="109" ht="43" customHeight="true" spans="1:11">
      <c r="A109" s="25"/>
      <c r="B109" s="25"/>
      <c r="C109" s="25"/>
      <c r="D109" s="27"/>
      <c r="E109" s="47"/>
      <c r="F109" s="34" t="s">
        <v>154</v>
      </c>
      <c r="G109" s="35">
        <v>2.67</v>
      </c>
      <c r="H109" s="35" t="s">
        <v>148</v>
      </c>
      <c r="I109" s="31" t="s">
        <v>40</v>
      </c>
      <c r="J109" s="31" t="s">
        <v>19</v>
      </c>
      <c r="K109" s="36"/>
    </row>
    <row r="110" ht="28.5" spans="1:11">
      <c r="A110" s="25"/>
      <c r="B110" s="25"/>
      <c r="C110" s="25"/>
      <c r="D110" s="40" t="s">
        <v>155</v>
      </c>
      <c r="E110" s="47"/>
      <c r="F110" s="34" t="s">
        <v>156</v>
      </c>
      <c r="G110" s="35" t="s">
        <v>139</v>
      </c>
      <c r="H110" s="35" t="s">
        <v>140</v>
      </c>
      <c r="I110" s="31" t="s">
        <v>40</v>
      </c>
      <c r="J110" s="31" t="s">
        <v>19</v>
      </c>
      <c r="K110" s="36"/>
    </row>
    <row r="111" spans="1:11">
      <c r="A111" s="25"/>
      <c r="B111" s="25"/>
      <c r="C111" s="25"/>
      <c r="D111" s="24" t="s">
        <v>157</v>
      </c>
      <c r="E111" s="47"/>
      <c r="F111" s="34" t="s">
        <v>153</v>
      </c>
      <c r="G111" s="35">
        <v>0.14</v>
      </c>
      <c r="H111" s="35" t="s">
        <v>148</v>
      </c>
      <c r="I111" s="31" t="s">
        <v>40</v>
      </c>
      <c r="J111" s="31" t="s">
        <v>19</v>
      </c>
      <c r="K111" s="36"/>
    </row>
    <row r="112" ht="13" customHeight="true" spans="1:11">
      <c r="A112" s="25"/>
      <c r="B112" s="25"/>
      <c r="C112" s="25"/>
      <c r="D112" s="27"/>
      <c r="E112" s="47"/>
      <c r="F112" s="34" t="s">
        <v>154</v>
      </c>
      <c r="G112" s="35">
        <v>2.46</v>
      </c>
      <c r="H112" s="35" t="s">
        <v>148</v>
      </c>
      <c r="I112" s="31" t="s">
        <v>40</v>
      </c>
      <c r="J112" s="31" t="s">
        <v>19</v>
      </c>
      <c r="K112" s="36"/>
    </row>
    <row r="113" ht="32" customHeight="true" spans="1:11">
      <c r="A113" s="25"/>
      <c r="B113" s="25"/>
      <c r="C113" s="25"/>
      <c r="D113" s="40" t="s">
        <v>158</v>
      </c>
      <c r="E113" s="47"/>
      <c r="F113" s="34" t="s">
        <v>156</v>
      </c>
      <c r="G113" s="35" t="s">
        <v>139</v>
      </c>
      <c r="H113" s="35" t="s">
        <v>140</v>
      </c>
      <c r="I113" s="31" t="s">
        <v>40</v>
      </c>
      <c r="J113" s="31" t="s">
        <v>19</v>
      </c>
      <c r="K113" s="44"/>
    </row>
    <row r="114" spans="1:11">
      <c r="A114" s="25"/>
      <c r="B114" s="25"/>
      <c r="C114" s="25"/>
      <c r="D114" s="24" t="s">
        <v>159</v>
      </c>
      <c r="E114" s="46" t="s">
        <v>160</v>
      </c>
      <c r="F114" s="34" t="s">
        <v>147</v>
      </c>
      <c r="G114" s="35">
        <v>0.16</v>
      </c>
      <c r="H114" s="35" t="s">
        <v>148</v>
      </c>
      <c r="I114" s="31" t="s">
        <v>40</v>
      </c>
      <c r="J114" s="31" t="s">
        <v>19</v>
      </c>
      <c r="K114" s="36">
        <v>18</v>
      </c>
    </row>
    <row r="115" spans="1:11">
      <c r="A115" s="25"/>
      <c r="B115" s="25"/>
      <c r="C115" s="25"/>
      <c r="D115" s="26"/>
      <c r="E115" s="47"/>
      <c r="F115" s="34" t="s">
        <v>149</v>
      </c>
      <c r="G115" s="48" t="s">
        <v>161</v>
      </c>
      <c r="H115" s="35" t="s">
        <v>48</v>
      </c>
      <c r="I115" s="31" t="s">
        <v>24</v>
      </c>
      <c r="J115" s="31" t="s">
        <v>19</v>
      </c>
      <c r="K115" s="36"/>
    </row>
    <row r="116" spans="1:11">
      <c r="A116" s="25"/>
      <c r="B116" s="25"/>
      <c r="C116" s="25"/>
      <c r="D116" s="26"/>
      <c r="E116" s="47"/>
      <c r="F116" s="34" t="s">
        <v>162</v>
      </c>
      <c r="G116" s="35">
        <v>2.44</v>
      </c>
      <c r="H116" s="35" t="s">
        <v>148</v>
      </c>
      <c r="I116" s="31" t="s">
        <v>40</v>
      </c>
      <c r="J116" s="31" t="s">
        <v>19</v>
      </c>
      <c r="K116" s="36"/>
    </row>
    <row r="117" ht="28" customHeight="true" spans="1:11">
      <c r="A117" s="25"/>
      <c r="B117" s="25"/>
      <c r="C117" s="25"/>
      <c r="D117" s="27"/>
      <c r="E117" s="47"/>
      <c r="F117" s="34" t="s">
        <v>163</v>
      </c>
      <c r="G117" s="48" t="s">
        <v>164</v>
      </c>
      <c r="H117" s="35" t="s">
        <v>48</v>
      </c>
      <c r="I117" s="31" t="s">
        <v>24</v>
      </c>
      <c r="J117" s="31" t="s">
        <v>19</v>
      </c>
      <c r="K117" s="36"/>
    </row>
    <row r="118" spans="1:11">
      <c r="A118" s="25"/>
      <c r="B118" s="25"/>
      <c r="C118" s="25"/>
      <c r="D118" s="24" t="s">
        <v>165</v>
      </c>
      <c r="E118" s="47"/>
      <c r="F118" s="34" t="s">
        <v>147</v>
      </c>
      <c r="G118" s="35">
        <v>0.28</v>
      </c>
      <c r="H118" s="35" t="s">
        <v>148</v>
      </c>
      <c r="I118" s="31" t="s">
        <v>40</v>
      </c>
      <c r="J118" s="31" t="s">
        <v>19</v>
      </c>
      <c r="K118" s="36"/>
    </row>
    <row r="119" ht="32" customHeight="true" spans="1:11">
      <c r="A119" s="25"/>
      <c r="B119" s="25"/>
      <c r="C119" s="25"/>
      <c r="D119" s="26"/>
      <c r="E119" s="47"/>
      <c r="F119" s="34" t="s">
        <v>149</v>
      </c>
      <c r="G119" s="48" t="s">
        <v>166</v>
      </c>
      <c r="H119" s="35" t="s">
        <v>48</v>
      </c>
      <c r="I119" s="31" t="s">
        <v>24</v>
      </c>
      <c r="J119" s="31" t="s">
        <v>19</v>
      </c>
      <c r="K119" s="36"/>
    </row>
    <row r="120" spans="1:11">
      <c r="A120" s="25"/>
      <c r="B120" s="25"/>
      <c r="C120" s="25"/>
      <c r="D120" s="26"/>
      <c r="E120" s="47"/>
      <c r="F120" s="34" t="s">
        <v>162</v>
      </c>
      <c r="G120" s="35">
        <v>2.94</v>
      </c>
      <c r="H120" s="35" t="s">
        <v>148</v>
      </c>
      <c r="I120" s="31" t="s">
        <v>40</v>
      </c>
      <c r="J120" s="31" t="s">
        <v>19</v>
      </c>
      <c r="K120" s="36"/>
    </row>
    <row r="121" spans="1:11">
      <c r="A121" s="25"/>
      <c r="B121" s="25"/>
      <c r="C121" s="25"/>
      <c r="D121" s="27"/>
      <c r="E121" s="47"/>
      <c r="F121" s="34" t="s">
        <v>163</v>
      </c>
      <c r="G121" s="48" t="s">
        <v>167</v>
      </c>
      <c r="H121" s="35" t="s">
        <v>48</v>
      </c>
      <c r="I121" s="31" t="s">
        <v>24</v>
      </c>
      <c r="J121" s="31" t="s">
        <v>19</v>
      </c>
      <c r="K121" s="44"/>
    </row>
    <row r="122" ht="28.5" spans="1:11">
      <c r="A122" s="25"/>
      <c r="B122" s="25"/>
      <c r="C122" s="25"/>
      <c r="D122" s="24" t="s">
        <v>168</v>
      </c>
      <c r="E122" s="47"/>
      <c r="F122" s="35" t="s">
        <v>39</v>
      </c>
      <c r="G122" s="35">
        <v>0.64</v>
      </c>
      <c r="H122" s="35" t="s">
        <v>90</v>
      </c>
      <c r="I122" s="31" t="s">
        <v>40</v>
      </c>
      <c r="J122" s="31" t="s">
        <v>19</v>
      </c>
      <c r="K122" s="44">
        <v>25</v>
      </c>
    </row>
    <row r="123" ht="28.5" spans="1:11">
      <c r="A123" s="25"/>
      <c r="B123" s="25"/>
      <c r="C123" s="25"/>
      <c r="D123" s="41" t="s">
        <v>128</v>
      </c>
      <c r="E123" s="34" t="s">
        <v>129</v>
      </c>
      <c r="F123" s="34" t="s">
        <v>130</v>
      </c>
      <c r="G123" s="35">
        <v>8</v>
      </c>
      <c r="H123" s="50" t="s">
        <v>131</v>
      </c>
      <c r="I123" s="31" t="s">
        <v>32</v>
      </c>
      <c r="J123" s="31" t="s">
        <v>19</v>
      </c>
      <c r="K123" s="33" t="s">
        <v>48</v>
      </c>
    </row>
    <row r="124" ht="14.25" spans="1:11">
      <c r="A124" s="25"/>
      <c r="B124" s="25"/>
      <c r="C124" s="25"/>
      <c r="D124" s="42"/>
      <c r="E124" s="34"/>
      <c r="F124" s="34" t="s">
        <v>70</v>
      </c>
      <c r="G124" s="35" t="s">
        <v>169</v>
      </c>
      <c r="H124" s="35">
        <v>10</v>
      </c>
      <c r="I124" s="31" t="s">
        <v>52</v>
      </c>
      <c r="J124" s="31" t="s">
        <v>19</v>
      </c>
      <c r="K124" s="36"/>
    </row>
    <row r="125" ht="14.25" spans="1:11">
      <c r="A125" s="25"/>
      <c r="B125" s="25"/>
      <c r="C125" s="25"/>
      <c r="D125" s="42"/>
      <c r="E125" s="34"/>
      <c r="F125" s="34" t="s">
        <v>53</v>
      </c>
      <c r="G125" s="35" t="s">
        <v>170</v>
      </c>
      <c r="H125" s="35">
        <v>80</v>
      </c>
      <c r="I125" s="31" t="s">
        <v>52</v>
      </c>
      <c r="J125" s="31" t="s">
        <v>19</v>
      </c>
      <c r="K125" s="36"/>
    </row>
    <row r="126" ht="14.25" spans="1:11">
      <c r="A126" s="25"/>
      <c r="B126" s="25"/>
      <c r="C126" s="25"/>
      <c r="D126" s="42"/>
      <c r="E126" s="34"/>
      <c r="F126" s="34" t="s">
        <v>56</v>
      </c>
      <c r="G126" s="35">
        <v>0.05</v>
      </c>
      <c r="H126" s="35">
        <v>1</v>
      </c>
      <c r="I126" s="31" t="s">
        <v>52</v>
      </c>
      <c r="J126" s="31" t="s">
        <v>19</v>
      </c>
      <c r="K126" s="36"/>
    </row>
    <row r="127" ht="14.25" spans="1:11">
      <c r="A127" s="25"/>
      <c r="B127" s="25"/>
      <c r="C127" s="25"/>
      <c r="D127" s="42"/>
      <c r="E127" s="34"/>
      <c r="F127" s="34" t="s">
        <v>55</v>
      </c>
      <c r="G127" s="35">
        <v>0.16</v>
      </c>
      <c r="H127" s="35">
        <v>20</v>
      </c>
      <c r="I127" s="31" t="s">
        <v>52</v>
      </c>
      <c r="J127" s="31" t="s">
        <v>19</v>
      </c>
      <c r="K127" s="36"/>
    </row>
    <row r="128" ht="14.25" spans="1:11">
      <c r="A128" s="25"/>
      <c r="B128" s="25"/>
      <c r="C128" s="25"/>
      <c r="D128" s="42"/>
      <c r="E128" s="34"/>
      <c r="F128" s="34" t="s">
        <v>51</v>
      </c>
      <c r="G128" s="35" t="s">
        <v>132</v>
      </c>
      <c r="H128" s="35">
        <v>30</v>
      </c>
      <c r="I128" s="31" t="s">
        <v>52</v>
      </c>
      <c r="J128" s="31" t="s">
        <v>19</v>
      </c>
      <c r="K128" s="36"/>
    </row>
    <row r="129" ht="14.25" spans="1:11">
      <c r="A129" s="25"/>
      <c r="B129" s="25"/>
      <c r="C129" s="25"/>
      <c r="D129" s="42"/>
      <c r="E129" s="34"/>
      <c r="F129" s="34" t="s">
        <v>62</v>
      </c>
      <c r="G129" s="35">
        <v>0.27</v>
      </c>
      <c r="H129" s="35">
        <v>2</v>
      </c>
      <c r="I129" s="31" t="s">
        <v>52</v>
      </c>
      <c r="J129" s="31" t="s">
        <v>19</v>
      </c>
      <c r="K129" s="36"/>
    </row>
    <row r="130" ht="14" customHeight="true" spans="1:11">
      <c r="A130" s="25"/>
      <c r="B130" s="25"/>
      <c r="C130" s="25"/>
      <c r="D130" s="42"/>
      <c r="E130" s="34"/>
      <c r="F130" s="35" t="s">
        <v>64</v>
      </c>
      <c r="G130" s="35" t="s">
        <v>171</v>
      </c>
      <c r="H130" s="35">
        <v>0.5</v>
      </c>
      <c r="I130" s="31" t="s">
        <v>52</v>
      </c>
      <c r="J130" s="31" t="s">
        <v>19</v>
      </c>
      <c r="K130" s="44"/>
    </row>
    <row r="131" ht="14.25" spans="1:11">
      <c r="A131" s="54" t="s">
        <v>172</v>
      </c>
      <c r="B131" s="23" t="s">
        <v>173</v>
      </c>
      <c r="C131" s="55" t="s">
        <v>174</v>
      </c>
      <c r="D131" s="24" t="s">
        <v>175</v>
      </c>
      <c r="E131" s="46" t="s">
        <v>176</v>
      </c>
      <c r="F131" s="34" t="s">
        <v>138</v>
      </c>
      <c r="G131" s="35" t="s">
        <v>139</v>
      </c>
      <c r="H131" s="35" t="s">
        <v>140</v>
      </c>
      <c r="I131" s="31" t="s">
        <v>40</v>
      </c>
      <c r="J131" s="31" t="s">
        <v>19</v>
      </c>
      <c r="K131" s="36">
        <v>13</v>
      </c>
    </row>
    <row r="132" ht="15.75" spans="1:11">
      <c r="A132" s="56"/>
      <c r="B132" s="25"/>
      <c r="C132" s="57"/>
      <c r="D132" s="27"/>
      <c r="E132" s="47"/>
      <c r="F132" s="34" t="s">
        <v>141</v>
      </c>
      <c r="G132" s="35" t="s">
        <v>177</v>
      </c>
      <c r="H132" s="35" t="s">
        <v>48</v>
      </c>
      <c r="I132" s="31" t="s">
        <v>24</v>
      </c>
      <c r="J132" s="31" t="s">
        <v>19</v>
      </c>
      <c r="K132" s="36"/>
    </row>
    <row r="133" ht="28.5" spans="1:11">
      <c r="A133" s="56"/>
      <c r="B133" s="25"/>
      <c r="C133" s="57"/>
      <c r="D133" s="40" t="s">
        <v>178</v>
      </c>
      <c r="E133" s="47"/>
      <c r="F133" s="34" t="s">
        <v>154</v>
      </c>
      <c r="G133" s="35">
        <v>1.98</v>
      </c>
      <c r="H133" s="35" t="s">
        <v>148</v>
      </c>
      <c r="I133" s="31" t="s">
        <v>40</v>
      </c>
      <c r="J133" s="31" t="s">
        <v>19</v>
      </c>
      <c r="K133" s="36"/>
    </row>
    <row r="134" spans="1:11">
      <c r="A134" s="56"/>
      <c r="B134" s="25"/>
      <c r="C134" s="57"/>
      <c r="D134" s="24" t="s">
        <v>179</v>
      </c>
      <c r="E134" s="47"/>
      <c r="F134" s="34" t="s">
        <v>147</v>
      </c>
      <c r="G134" s="35" t="s">
        <v>180</v>
      </c>
      <c r="H134" s="35" t="s">
        <v>148</v>
      </c>
      <c r="I134" s="31" t="s">
        <v>40</v>
      </c>
      <c r="J134" s="31" t="s">
        <v>19</v>
      </c>
      <c r="K134" s="36"/>
    </row>
    <row r="135" ht="15.75" spans="1:11">
      <c r="A135" s="56"/>
      <c r="B135" s="25"/>
      <c r="C135" s="57"/>
      <c r="D135" s="26"/>
      <c r="E135" s="47"/>
      <c r="F135" s="34" t="s">
        <v>149</v>
      </c>
      <c r="G135" s="35" t="s">
        <v>181</v>
      </c>
      <c r="H135" s="35" t="s">
        <v>48</v>
      </c>
      <c r="I135" s="31" t="s">
        <v>24</v>
      </c>
      <c r="J135" s="31" t="s">
        <v>19</v>
      </c>
      <c r="K135" s="36"/>
    </row>
    <row r="136" spans="1:11">
      <c r="A136" s="56"/>
      <c r="B136" s="25"/>
      <c r="C136" s="57"/>
      <c r="D136" s="26"/>
      <c r="E136" s="47"/>
      <c r="F136" s="34" t="s">
        <v>138</v>
      </c>
      <c r="G136" s="35" t="s">
        <v>139</v>
      </c>
      <c r="H136" s="35" t="s">
        <v>140</v>
      </c>
      <c r="I136" s="31" t="s">
        <v>40</v>
      </c>
      <c r="J136" s="31" t="s">
        <v>19</v>
      </c>
      <c r="K136" s="36"/>
    </row>
    <row r="137" ht="15.75" spans="1:11">
      <c r="A137" s="56"/>
      <c r="B137" s="25"/>
      <c r="C137" s="57"/>
      <c r="D137" s="27"/>
      <c r="E137" s="47"/>
      <c r="F137" s="34" t="s">
        <v>141</v>
      </c>
      <c r="G137" s="35" t="s">
        <v>182</v>
      </c>
      <c r="H137" s="35" t="s">
        <v>48</v>
      </c>
      <c r="I137" s="31" t="s">
        <v>24</v>
      </c>
      <c r="J137" s="31" t="s">
        <v>19</v>
      </c>
      <c r="K137" s="36"/>
    </row>
    <row r="138" ht="28.5" spans="1:11">
      <c r="A138" s="56"/>
      <c r="B138" s="25"/>
      <c r="C138" s="57"/>
      <c r="D138" s="40" t="s">
        <v>183</v>
      </c>
      <c r="E138" s="47"/>
      <c r="F138" s="34" t="s">
        <v>156</v>
      </c>
      <c r="G138" s="35" t="s">
        <v>139</v>
      </c>
      <c r="H138" s="35" t="s">
        <v>140</v>
      </c>
      <c r="I138" s="31" t="s">
        <v>40</v>
      </c>
      <c r="J138" s="31" t="s">
        <v>19</v>
      </c>
      <c r="K138" s="36"/>
    </row>
    <row r="139" spans="1:11">
      <c r="A139" s="56"/>
      <c r="B139" s="25"/>
      <c r="C139" s="57"/>
      <c r="D139" s="24" t="s">
        <v>184</v>
      </c>
      <c r="E139" s="47"/>
      <c r="F139" s="34" t="s">
        <v>154</v>
      </c>
      <c r="G139" s="35">
        <v>1.64</v>
      </c>
      <c r="H139" s="35" t="s">
        <v>148</v>
      </c>
      <c r="I139" s="31" t="s">
        <v>40</v>
      </c>
      <c r="J139" s="31" t="s">
        <v>19</v>
      </c>
      <c r="K139" s="36"/>
    </row>
    <row r="140" spans="1:11">
      <c r="A140" s="56"/>
      <c r="B140" s="25"/>
      <c r="C140" s="57"/>
      <c r="D140" s="27"/>
      <c r="E140" s="47"/>
      <c r="F140" s="34" t="s">
        <v>120</v>
      </c>
      <c r="G140" s="35">
        <v>9.3</v>
      </c>
      <c r="H140" s="35" t="s">
        <v>145</v>
      </c>
      <c r="I140" s="31" t="s">
        <v>40</v>
      </c>
      <c r="J140" s="31" t="s">
        <v>19</v>
      </c>
      <c r="K140" s="44"/>
    </row>
    <row r="141" spans="1:11">
      <c r="A141" s="56"/>
      <c r="B141" s="25"/>
      <c r="C141" s="57"/>
      <c r="D141" s="24" t="s">
        <v>185</v>
      </c>
      <c r="E141" s="47"/>
      <c r="F141" s="34" t="s">
        <v>154</v>
      </c>
      <c r="G141" s="35">
        <v>1.33</v>
      </c>
      <c r="H141" s="35" t="s">
        <v>148</v>
      </c>
      <c r="I141" s="31" t="s">
        <v>40</v>
      </c>
      <c r="J141" s="31" t="s">
        <v>19</v>
      </c>
      <c r="K141" s="36">
        <v>25</v>
      </c>
    </row>
    <row r="142" spans="1:11">
      <c r="A142" s="56"/>
      <c r="B142" s="25"/>
      <c r="C142" s="57"/>
      <c r="D142" s="27"/>
      <c r="E142" s="47"/>
      <c r="F142" s="34" t="s">
        <v>120</v>
      </c>
      <c r="G142" s="35" t="s">
        <v>144</v>
      </c>
      <c r="H142" s="35" t="s">
        <v>145</v>
      </c>
      <c r="I142" s="31" t="s">
        <v>40</v>
      </c>
      <c r="J142" s="31" t="s">
        <v>19</v>
      </c>
      <c r="K142" s="44"/>
    </row>
    <row r="143" ht="33" customHeight="true" spans="1:11">
      <c r="A143" s="56"/>
      <c r="B143" s="25"/>
      <c r="C143" s="57"/>
      <c r="D143" s="24" t="s">
        <v>186</v>
      </c>
      <c r="E143" s="47"/>
      <c r="F143" s="34" t="s">
        <v>138</v>
      </c>
      <c r="G143" s="35" t="s">
        <v>139</v>
      </c>
      <c r="H143" s="35" t="s">
        <v>140</v>
      </c>
      <c r="I143" s="31" t="s">
        <v>40</v>
      </c>
      <c r="J143" s="31" t="s">
        <v>19</v>
      </c>
      <c r="K143" s="36">
        <v>25</v>
      </c>
    </row>
    <row r="144" ht="15.75" spans="1:11">
      <c r="A144" s="56"/>
      <c r="B144" s="25"/>
      <c r="C144" s="57"/>
      <c r="D144" s="27"/>
      <c r="E144" s="47"/>
      <c r="F144" s="34" t="s">
        <v>141</v>
      </c>
      <c r="G144" s="48" t="s">
        <v>187</v>
      </c>
      <c r="H144" s="35" t="s">
        <v>48</v>
      </c>
      <c r="I144" s="31" t="s">
        <v>24</v>
      </c>
      <c r="J144" s="31" t="s">
        <v>19</v>
      </c>
      <c r="K144" s="44"/>
    </row>
    <row r="145" ht="30" customHeight="true" spans="1:11">
      <c r="A145" s="56"/>
      <c r="B145" s="25"/>
      <c r="C145" s="57"/>
      <c r="D145" s="40" t="s">
        <v>184</v>
      </c>
      <c r="E145" s="49"/>
      <c r="F145" s="34" t="s">
        <v>104</v>
      </c>
      <c r="G145" s="35">
        <v>3.34</v>
      </c>
      <c r="H145" s="35" t="s">
        <v>48</v>
      </c>
      <c r="I145" s="31" t="s">
        <v>40</v>
      </c>
      <c r="J145" s="31" t="s">
        <v>19</v>
      </c>
      <c r="K145" s="44">
        <v>13</v>
      </c>
    </row>
    <row r="146" ht="28.5" spans="1:11">
      <c r="A146" s="56"/>
      <c r="B146" s="25"/>
      <c r="C146" s="57"/>
      <c r="D146" s="40" t="s">
        <v>188</v>
      </c>
      <c r="E146" s="46" t="s">
        <v>160</v>
      </c>
      <c r="F146" s="34" t="s">
        <v>154</v>
      </c>
      <c r="G146" s="35">
        <v>1.02</v>
      </c>
      <c r="H146" s="35" t="s">
        <v>148</v>
      </c>
      <c r="I146" s="31" t="s">
        <v>40</v>
      </c>
      <c r="J146" s="31" t="s">
        <v>19</v>
      </c>
      <c r="K146" s="36">
        <v>13</v>
      </c>
    </row>
    <row r="147" ht="14.25" spans="1:11">
      <c r="A147" s="56"/>
      <c r="B147" s="25"/>
      <c r="C147" s="57"/>
      <c r="D147" s="24" t="s">
        <v>189</v>
      </c>
      <c r="E147" s="47"/>
      <c r="F147" s="34" t="s">
        <v>190</v>
      </c>
      <c r="G147" s="35" t="s">
        <v>144</v>
      </c>
      <c r="H147" s="35" t="s">
        <v>145</v>
      </c>
      <c r="I147" s="31" t="s">
        <v>40</v>
      </c>
      <c r="J147" s="31" t="s">
        <v>19</v>
      </c>
      <c r="K147" s="36"/>
    </row>
    <row r="148" ht="14.25" spans="1:11">
      <c r="A148" s="56"/>
      <c r="B148" s="25"/>
      <c r="C148" s="57"/>
      <c r="D148" s="26"/>
      <c r="E148" s="47"/>
      <c r="F148" s="34" t="s">
        <v>191</v>
      </c>
      <c r="G148" s="48" t="s">
        <v>192</v>
      </c>
      <c r="H148" s="35" t="s">
        <v>48</v>
      </c>
      <c r="I148" s="31" t="s">
        <v>24</v>
      </c>
      <c r="J148" s="31" t="s">
        <v>19</v>
      </c>
      <c r="K148" s="36"/>
    </row>
    <row r="149" ht="14.25" spans="1:11">
      <c r="A149" s="56"/>
      <c r="B149" s="25"/>
      <c r="C149" s="57"/>
      <c r="D149" s="26"/>
      <c r="E149" s="47"/>
      <c r="F149" s="34" t="s">
        <v>193</v>
      </c>
      <c r="G149" s="35">
        <v>2.08</v>
      </c>
      <c r="H149" s="35" t="s">
        <v>48</v>
      </c>
      <c r="I149" s="31" t="s">
        <v>40</v>
      </c>
      <c r="J149" s="31" t="s">
        <v>19</v>
      </c>
      <c r="K149" s="36"/>
    </row>
    <row r="150" ht="14.25" spans="1:11">
      <c r="A150" s="56"/>
      <c r="B150" s="25"/>
      <c r="C150" s="57"/>
      <c r="D150" s="27"/>
      <c r="E150" s="49"/>
      <c r="F150" s="34" t="s">
        <v>194</v>
      </c>
      <c r="G150" s="48" t="s">
        <v>195</v>
      </c>
      <c r="H150" s="35" t="s">
        <v>196</v>
      </c>
      <c r="I150" s="31" t="s">
        <v>24</v>
      </c>
      <c r="J150" s="31" t="s">
        <v>19</v>
      </c>
      <c r="K150" s="44"/>
    </row>
    <row r="151" ht="28.5" spans="1:11">
      <c r="A151" s="56"/>
      <c r="B151" s="25"/>
      <c r="C151" s="57"/>
      <c r="D151" s="41" t="s">
        <v>197</v>
      </c>
      <c r="E151" s="47" t="s">
        <v>129</v>
      </c>
      <c r="F151" s="34" t="s">
        <v>130</v>
      </c>
      <c r="G151" s="48">
        <v>8</v>
      </c>
      <c r="H151" s="50" t="s">
        <v>131</v>
      </c>
      <c r="I151" s="31" t="s">
        <v>32</v>
      </c>
      <c r="J151" s="31" t="s">
        <v>19</v>
      </c>
      <c r="K151" s="36" t="s">
        <v>48</v>
      </c>
    </row>
    <row r="152" ht="14.25" spans="1:11">
      <c r="A152" s="56"/>
      <c r="B152" s="25"/>
      <c r="C152" s="57"/>
      <c r="D152" s="42"/>
      <c r="E152" s="47"/>
      <c r="F152" s="34" t="s">
        <v>70</v>
      </c>
      <c r="G152" s="48" t="s">
        <v>169</v>
      </c>
      <c r="H152" s="35">
        <v>15</v>
      </c>
      <c r="I152" s="31" t="s">
        <v>52</v>
      </c>
      <c r="J152" s="31" t="s">
        <v>19</v>
      </c>
      <c r="K152" s="36"/>
    </row>
    <row r="153" ht="14.25" spans="1:11">
      <c r="A153" s="56"/>
      <c r="B153" s="25"/>
      <c r="C153" s="57"/>
      <c r="D153" s="42"/>
      <c r="E153" s="47"/>
      <c r="F153" s="34" t="s">
        <v>53</v>
      </c>
      <c r="G153" s="48" t="s">
        <v>170</v>
      </c>
      <c r="H153" s="35">
        <v>80</v>
      </c>
      <c r="I153" s="31" t="s">
        <v>52</v>
      </c>
      <c r="J153" s="31" t="s">
        <v>19</v>
      </c>
      <c r="K153" s="36"/>
    </row>
    <row r="154" ht="14.25" spans="1:11">
      <c r="A154" s="56"/>
      <c r="B154" s="25"/>
      <c r="C154" s="57"/>
      <c r="D154" s="42"/>
      <c r="E154" s="47"/>
      <c r="F154" s="34" t="s">
        <v>56</v>
      </c>
      <c r="G154" s="48">
        <v>0.03</v>
      </c>
      <c r="H154" s="35">
        <v>1</v>
      </c>
      <c r="I154" s="31" t="s">
        <v>52</v>
      </c>
      <c r="J154" s="31" t="s">
        <v>19</v>
      </c>
      <c r="K154" s="36"/>
    </row>
    <row r="155" ht="14.25" spans="1:11">
      <c r="A155" s="56"/>
      <c r="B155" s="25"/>
      <c r="C155" s="57"/>
      <c r="D155" s="42"/>
      <c r="E155" s="47"/>
      <c r="F155" s="34" t="s">
        <v>55</v>
      </c>
      <c r="G155" s="48">
        <v>1.06</v>
      </c>
      <c r="H155" s="35">
        <v>20</v>
      </c>
      <c r="I155" s="31" t="s">
        <v>52</v>
      </c>
      <c r="J155" s="31" t="s">
        <v>19</v>
      </c>
      <c r="K155" s="36"/>
    </row>
    <row r="156" ht="14.25" spans="1:11">
      <c r="A156" s="56"/>
      <c r="B156" s="25"/>
      <c r="C156" s="57"/>
      <c r="D156" s="42"/>
      <c r="E156" s="47"/>
      <c r="F156" s="34" t="s">
        <v>51</v>
      </c>
      <c r="G156" s="48" t="s">
        <v>132</v>
      </c>
      <c r="H156" s="35">
        <v>30</v>
      </c>
      <c r="I156" s="31" t="s">
        <v>52</v>
      </c>
      <c r="J156" s="31" t="s">
        <v>19</v>
      </c>
      <c r="K156" s="36"/>
    </row>
    <row r="157" ht="14.25" spans="1:11">
      <c r="A157" s="56"/>
      <c r="B157" s="25"/>
      <c r="C157" s="57"/>
      <c r="D157" s="42"/>
      <c r="E157" s="47"/>
      <c r="F157" s="34" t="s">
        <v>62</v>
      </c>
      <c r="G157" s="48">
        <v>0.1</v>
      </c>
      <c r="H157" s="35">
        <v>2</v>
      </c>
      <c r="I157" s="31" t="s">
        <v>52</v>
      </c>
      <c r="J157" s="31" t="s">
        <v>19</v>
      </c>
      <c r="K157" s="36"/>
    </row>
    <row r="158" ht="25" customHeight="true" spans="1:11">
      <c r="A158" s="56"/>
      <c r="B158" s="25"/>
      <c r="C158" s="57"/>
      <c r="D158" s="42"/>
      <c r="E158" s="47"/>
      <c r="F158" s="34" t="s">
        <v>198</v>
      </c>
      <c r="G158" s="48">
        <v>0.012</v>
      </c>
      <c r="H158" s="35">
        <v>0.1</v>
      </c>
      <c r="I158" s="31" t="s">
        <v>52</v>
      </c>
      <c r="J158" s="31" t="s">
        <v>19</v>
      </c>
      <c r="K158" s="36"/>
    </row>
    <row r="159" ht="18" customHeight="true" spans="1:11">
      <c r="A159" s="56"/>
      <c r="B159" s="25"/>
      <c r="C159" s="57"/>
      <c r="D159" s="42"/>
      <c r="E159" s="47"/>
      <c r="F159" s="34" t="s">
        <v>199</v>
      </c>
      <c r="G159" s="48">
        <v>0.013</v>
      </c>
      <c r="H159" s="35">
        <v>0.5</v>
      </c>
      <c r="I159" s="31" t="s">
        <v>52</v>
      </c>
      <c r="J159" s="31" t="s">
        <v>19</v>
      </c>
      <c r="K159" s="36"/>
    </row>
    <row r="160" ht="14.25" spans="1:11">
      <c r="A160" s="56"/>
      <c r="B160" s="25"/>
      <c r="C160" s="57"/>
      <c r="D160" s="42"/>
      <c r="E160" s="47"/>
      <c r="F160" s="34" t="s">
        <v>64</v>
      </c>
      <c r="G160" s="48" t="s">
        <v>171</v>
      </c>
      <c r="H160" s="35">
        <v>0.5</v>
      </c>
      <c r="I160" s="31" t="s">
        <v>52</v>
      </c>
      <c r="J160" s="31" t="s">
        <v>19</v>
      </c>
      <c r="K160" s="36"/>
    </row>
    <row r="161" ht="14.25" spans="1:11">
      <c r="A161" s="56"/>
      <c r="B161" s="25"/>
      <c r="C161" s="57"/>
      <c r="D161" s="42"/>
      <c r="E161" s="47"/>
      <c r="F161" s="34" t="s">
        <v>200</v>
      </c>
      <c r="G161" s="48" t="s">
        <v>171</v>
      </c>
      <c r="H161" s="35">
        <v>0.5</v>
      </c>
      <c r="I161" s="31" t="s">
        <v>52</v>
      </c>
      <c r="J161" s="31" t="s">
        <v>19</v>
      </c>
      <c r="K161" s="36"/>
    </row>
    <row r="162" ht="14.25" spans="1:11">
      <c r="A162" s="56"/>
      <c r="B162" s="25"/>
      <c r="C162" s="57"/>
      <c r="D162" s="58"/>
      <c r="E162" s="47"/>
      <c r="F162" s="34" t="s">
        <v>201</v>
      </c>
      <c r="G162" s="48" t="s">
        <v>171</v>
      </c>
      <c r="H162" s="35">
        <v>1</v>
      </c>
      <c r="I162" s="31" t="s">
        <v>52</v>
      </c>
      <c r="J162" s="31" t="s">
        <v>19</v>
      </c>
      <c r="K162" s="44"/>
    </row>
    <row r="163" ht="28.5" spans="1:11">
      <c r="A163" s="54" t="s">
        <v>202</v>
      </c>
      <c r="B163" s="23" t="s">
        <v>203</v>
      </c>
      <c r="C163" s="55" t="s">
        <v>204</v>
      </c>
      <c r="D163" s="34" t="s">
        <v>205</v>
      </c>
      <c r="E163" s="46" t="s">
        <v>15</v>
      </c>
      <c r="F163" s="34" t="s">
        <v>84</v>
      </c>
      <c r="G163" s="35">
        <v>0.84</v>
      </c>
      <c r="H163" s="35" t="s">
        <v>206</v>
      </c>
      <c r="I163" s="31" t="s">
        <v>40</v>
      </c>
      <c r="J163" s="31" t="s">
        <v>19</v>
      </c>
      <c r="K163" s="44">
        <v>25</v>
      </c>
    </row>
    <row r="164" ht="28.5" spans="1:11">
      <c r="A164" s="56"/>
      <c r="B164" s="25"/>
      <c r="C164" s="57"/>
      <c r="D164" s="34" t="s">
        <v>207</v>
      </c>
      <c r="E164" s="47"/>
      <c r="F164" s="34" t="s">
        <v>84</v>
      </c>
      <c r="G164" s="35">
        <v>1.11</v>
      </c>
      <c r="H164" s="35" t="s">
        <v>206</v>
      </c>
      <c r="I164" s="31" t="s">
        <v>40</v>
      </c>
      <c r="J164" s="31" t="s">
        <v>19</v>
      </c>
      <c r="K164" s="44">
        <v>24</v>
      </c>
    </row>
    <row r="165" ht="28.5" spans="1:11">
      <c r="A165" s="59"/>
      <c r="B165" s="43"/>
      <c r="C165" s="60"/>
      <c r="D165" s="34" t="s">
        <v>208</v>
      </c>
      <c r="E165" s="35" t="s">
        <v>176</v>
      </c>
      <c r="F165" s="34" t="s">
        <v>84</v>
      </c>
      <c r="G165" s="35">
        <v>0.77</v>
      </c>
      <c r="H165" s="35" t="s">
        <v>206</v>
      </c>
      <c r="I165" s="31" t="s">
        <v>40</v>
      </c>
      <c r="J165" s="31" t="s">
        <v>19</v>
      </c>
      <c r="K165" s="44">
        <v>23</v>
      </c>
    </row>
    <row r="166" ht="42.75" spans="1:11">
      <c r="A166" s="61">
        <v>9</v>
      </c>
      <c r="B166" s="61" t="s">
        <v>209</v>
      </c>
      <c r="C166" s="62" t="s">
        <v>204</v>
      </c>
      <c r="D166" s="34" t="s">
        <v>210</v>
      </c>
      <c r="E166" s="34" t="s">
        <v>176</v>
      </c>
      <c r="F166" s="34" t="s">
        <v>84</v>
      </c>
      <c r="G166" s="63">
        <v>0.43</v>
      </c>
      <c r="H166" s="64" t="s">
        <v>206</v>
      </c>
      <c r="I166" s="19" t="s">
        <v>40</v>
      </c>
      <c r="J166" s="19" t="s">
        <v>19</v>
      </c>
      <c r="K166" s="68">
        <v>20</v>
      </c>
    </row>
    <row r="167" ht="15.75" spans="1:11">
      <c r="A167" s="61">
        <v>10</v>
      </c>
      <c r="B167" s="61" t="s">
        <v>211</v>
      </c>
      <c r="C167" s="61" t="s">
        <v>212</v>
      </c>
      <c r="D167" s="61" t="s">
        <v>197</v>
      </c>
      <c r="E167" s="61" t="s">
        <v>129</v>
      </c>
      <c r="F167" s="34" t="s">
        <v>130</v>
      </c>
      <c r="G167" s="63">
        <v>7.4</v>
      </c>
      <c r="H167" s="59" t="s">
        <v>131</v>
      </c>
      <c r="I167" s="31" t="s">
        <v>32</v>
      </c>
      <c r="J167" s="19" t="s">
        <v>19</v>
      </c>
      <c r="K167" s="51" t="s">
        <v>48</v>
      </c>
    </row>
    <row r="168" ht="15.75" spans="1:11">
      <c r="A168" s="61"/>
      <c r="B168" s="61"/>
      <c r="C168" s="61"/>
      <c r="D168" s="61"/>
      <c r="E168" s="61"/>
      <c r="F168" s="34" t="s">
        <v>70</v>
      </c>
      <c r="G168" s="63">
        <v>2.24</v>
      </c>
      <c r="H168" s="64" t="s">
        <v>148</v>
      </c>
      <c r="I168" s="31" t="s">
        <v>52</v>
      </c>
      <c r="J168" s="19" t="s">
        <v>19</v>
      </c>
      <c r="K168" s="51"/>
    </row>
    <row r="169" ht="15.75" spans="1:11">
      <c r="A169" s="61"/>
      <c r="B169" s="61"/>
      <c r="C169" s="61"/>
      <c r="D169" s="61"/>
      <c r="E169" s="61"/>
      <c r="F169" s="34" t="s">
        <v>53</v>
      </c>
      <c r="G169" s="63">
        <v>17.3</v>
      </c>
      <c r="H169" s="64" t="s">
        <v>206</v>
      </c>
      <c r="I169" s="31" t="s">
        <v>52</v>
      </c>
      <c r="J169" s="19" t="s">
        <v>19</v>
      </c>
      <c r="K169" s="51"/>
    </row>
    <row r="170" ht="15.75" spans="1:11">
      <c r="A170" s="61"/>
      <c r="B170" s="61"/>
      <c r="C170" s="61"/>
      <c r="D170" s="61"/>
      <c r="E170" s="61"/>
      <c r="F170" s="34" t="s">
        <v>56</v>
      </c>
      <c r="G170" s="63">
        <v>0.03</v>
      </c>
      <c r="H170" s="64">
        <v>1</v>
      </c>
      <c r="I170" s="31" t="s">
        <v>52</v>
      </c>
      <c r="J170" s="19" t="s">
        <v>19</v>
      </c>
      <c r="K170" s="51"/>
    </row>
    <row r="171" ht="15.75" spans="1:11">
      <c r="A171" s="61"/>
      <c r="B171" s="61"/>
      <c r="C171" s="61"/>
      <c r="D171" s="61"/>
      <c r="E171" s="61"/>
      <c r="F171" s="34" t="s">
        <v>55</v>
      </c>
      <c r="G171" s="63">
        <v>3.05</v>
      </c>
      <c r="H171" s="64" t="s">
        <v>126</v>
      </c>
      <c r="I171" s="31" t="s">
        <v>52</v>
      </c>
      <c r="J171" s="19" t="s">
        <v>19</v>
      </c>
      <c r="K171" s="51"/>
    </row>
    <row r="172" ht="15.75" spans="1:11">
      <c r="A172" s="61"/>
      <c r="B172" s="61"/>
      <c r="C172" s="61"/>
      <c r="D172" s="61"/>
      <c r="E172" s="61"/>
      <c r="F172" s="34" t="s">
        <v>51</v>
      </c>
      <c r="G172" s="63" t="s">
        <v>132</v>
      </c>
      <c r="H172" s="64" t="s">
        <v>213</v>
      </c>
      <c r="I172" s="31" t="s">
        <v>52</v>
      </c>
      <c r="J172" s="19" t="s">
        <v>19</v>
      </c>
      <c r="K172" s="51"/>
    </row>
    <row r="173" ht="15.75" spans="1:11">
      <c r="A173" s="61"/>
      <c r="B173" s="61"/>
      <c r="C173" s="61"/>
      <c r="D173" s="61"/>
      <c r="E173" s="61"/>
      <c r="F173" s="34" t="s">
        <v>62</v>
      </c>
      <c r="G173" s="63">
        <v>0.11</v>
      </c>
      <c r="H173" s="64" t="s">
        <v>123</v>
      </c>
      <c r="I173" s="31" t="s">
        <v>52</v>
      </c>
      <c r="J173" s="19" t="s">
        <v>19</v>
      </c>
      <c r="K173" s="51"/>
    </row>
    <row r="174" ht="15.75" spans="1:11">
      <c r="A174" s="61"/>
      <c r="B174" s="61"/>
      <c r="C174" s="61"/>
      <c r="D174" s="61"/>
      <c r="E174" s="61"/>
      <c r="F174" s="34" t="s">
        <v>214</v>
      </c>
      <c r="G174" s="63">
        <v>0.013</v>
      </c>
      <c r="H174" s="64" t="s">
        <v>59</v>
      </c>
      <c r="I174" s="31" t="s">
        <v>52</v>
      </c>
      <c r="J174" s="19" t="s">
        <v>19</v>
      </c>
      <c r="K174" s="51"/>
    </row>
    <row r="175" ht="15.75" spans="1:11">
      <c r="A175" s="61"/>
      <c r="B175" s="61"/>
      <c r="C175" s="61"/>
      <c r="D175" s="61"/>
      <c r="E175" s="61"/>
      <c r="F175" s="34" t="s">
        <v>198</v>
      </c>
      <c r="G175" s="63">
        <v>0.007</v>
      </c>
      <c r="H175" s="64" t="s">
        <v>215</v>
      </c>
      <c r="I175" s="31" t="s">
        <v>52</v>
      </c>
      <c r="J175" s="19" t="s">
        <v>19</v>
      </c>
      <c r="K175" s="51"/>
    </row>
    <row r="176" ht="15.75" spans="1:11">
      <c r="A176" s="61"/>
      <c r="B176" s="61"/>
      <c r="C176" s="61"/>
      <c r="D176" s="61"/>
      <c r="E176" s="61"/>
      <c r="F176" s="34" t="s">
        <v>199</v>
      </c>
      <c r="G176" s="63">
        <v>0.009</v>
      </c>
      <c r="H176" s="64" t="s">
        <v>216</v>
      </c>
      <c r="I176" s="31" t="s">
        <v>52</v>
      </c>
      <c r="J176" s="19" t="s">
        <v>19</v>
      </c>
      <c r="K176" s="51"/>
    </row>
    <row r="177" ht="15.75" spans="1:11">
      <c r="A177" s="61"/>
      <c r="B177" s="61"/>
      <c r="C177" s="61"/>
      <c r="D177" s="61"/>
      <c r="E177" s="61"/>
      <c r="F177" s="34" t="s">
        <v>64</v>
      </c>
      <c r="G177" s="63">
        <v>0.12</v>
      </c>
      <c r="H177" s="64" t="s">
        <v>216</v>
      </c>
      <c r="I177" s="31" t="s">
        <v>52</v>
      </c>
      <c r="J177" s="19" t="s">
        <v>19</v>
      </c>
      <c r="K177" s="51"/>
    </row>
    <row r="178" ht="15.75" spans="1:11">
      <c r="A178" s="61"/>
      <c r="B178" s="61"/>
      <c r="C178" s="61"/>
      <c r="D178" s="61"/>
      <c r="E178" s="61"/>
      <c r="F178" s="34" t="s">
        <v>200</v>
      </c>
      <c r="G178" s="63">
        <v>0.12</v>
      </c>
      <c r="H178" s="64" t="s">
        <v>216</v>
      </c>
      <c r="I178" s="31" t="s">
        <v>52</v>
      </c>
      <c r="J178" s="19" t="s">
        <v>19</v>
      </c>
      <c r="K178" s="51"/>
    </row>
    <row r="179" ht="15.75" spans="1:11">
      <c r="A179" s="61"/>
      <c r="B179" s="61"/>
      <c r="C179" s="61"/>
      <c r="D179" s="61"/>
      <c r="E179" s="61"/>
      <c r="F179" s="34" t="s">
        <v>201</v>
      </c>
      <c r="G179" s="63">
        <v>0.06</v>
      </c>
      <c r="H179" s="64" t="s">
        <v>61</v>
      </c>
      <c r="I179" s="31" t="s">
        <v>52</v>
      </c>
      <c r="J179" s="19" t="s">
        <v>19</v>
      </c>
      <c r="K179" s="51"/>
    </row>
    <row r="180" ht="15.75" spans="1:11">
      <c r="A180" s="61"/>
      <c r="B180" s="61"/>
      <c r="C180" s="61"/>
      <c r="D180" s="61"/>
      <c r="E180" s="61"/>
      <c r="F180" s="34" t="s">
        <v>217</v>
      </c>
      <c r="G180" s="63" t="s">
        <v>218</v>
      </c>
      <c r="H180" s="64" t="s">
        <v>215</v>
      </c>
      <c r="I180" s="31" t="s">
        <v>52</v>
      </c>
      <c r="J180" s="19" t="s">
        <v>19</v>
      </c>
      <c r="K180" s="52"/>
    </row>
    <row r="181" ht="14.25" spans="1:11">
      <c r="A181" s="54">
        <v>11</v>
      </c>
      <c r="B181" s="61" t="s">
        <v>219</v>
      </c>
      <c r="C181" s="61" t="s">
        <v>220</v>
      </c>
      <c r="D181" s="15" t="s">
        <v>221</v>
      </c>
      <c r="E181" s="65" t="s">
        <v>38</v>
      </c>
      <c r="F181" s="31" t="s">
        <v>120</v>
      </c>
      <c r="G181" s="31">
        <v>20</v>
      </c>
      <c r="H181" s="31">
        <v>50</v>
      </c>
      <c r="I181" s="19" t="s">
        <v>222</v>
      </c>
      <c r="J181" s="31" t="s">
        <v>19</v>
      </c>
      <c r="K181" s="65">
        <v>60</v>
      </c>
    </row>
    <row r="182" ht="14.25" spans="1:11">
      <c r="A182" s="56"/>
      <c r="B182" s="61"/>
      <c r="C182" s="61"/>
      <c r="D182" s="16"/>
      <c r="E182" s="66"/>
      <c r="F182" s="31" t="s">
        <v>117</v>
      </c>
      <c r="G182" s="31" t="s">
        <v>223</v>
      </c>
      <c r="H182" s="31">
        <v>35</v>
      </c>
      <c r="I182" s="19" t="s">
        <v>222</v>
      </c>
      <c r="J182" s="31" t="s">
        <v>19</v>
      </c>
      <c r="K182" s="66"/>
    </row>
    <row r="183" ht="14.25" spans="1:11">
      <c r="A183" s="56"/>
      <c r="B183" s="61"/>
      <c r="C183" s="61"/>
      <c r="D183" s="16"/>
      <c r="E183" s="66"/>
      <c r="F183" s="31" t="s">
        <v>88</v>
      </c>
      <c r="G183" s="31" t="s">
        <v>223</v>
      </c>
      <c r="H183" s="31">
        <v>5</v>
      </c>
      <c r="I183" s="19" t="s">
        <v>222</v>
      </c>
      <c r="J183" s="31" t="s">
        <v>19</v>
      </c>
      <c r="K183" s="66"/>
    </row>
    <row r="184" ht="27" customHeight="true" spans="1:11">
      <c r="A184" s="56"/>
      <c r="B184" s="61"/>
      <c r="C184" s="61"/>
      <c r="D184" s="16"/>
      <c r="E184" s="66"/>
      <c r="F184" s="31" t="s">
        <v>224</v>
      </c>
      <c r="G184" s="31" t="s">
        <v>225</v>
      </c>
      <c r="H184" s="31" t="s">
        <v>226</v>
      </c>
      <c r="I184" s="69" t="s">
        <v>227</v>
      </c>
      <c r="J184" s="31" t="s">
        <v>19</v>
      </c>
      <c r="K184" s="67"/>
    </row>
    <row r="185" ht="27" customHeight="true" spans="1:11">
      <c r="A185" s="54">
        <v>12</v>
      </c>
      <c r="B185" s="55" t="s">
        <v>228</v>
      </c>
      <c r="C185" s="55" t="s">
        <v>229</v>
      </c>
      <c r="D185" s="15" t="s">
        <v>128</v>
      </c>
      <c r="E185" s="65" t="s">
        <v>230</v>
      </c>
      <c r="F185" s="31" t="s">
        <v>130</v>
      </c>
      <c r="G185" s="31">
        <v>7.5</v>
      </c>
      <c r="H185" s="31" t="s">
        <v>231</v>
      </c>
      <c r="I185" s="31" t="s">
        <v>32</v>
      </c>
      <c r="J185" s="31" t="s">
        <v>19</v>
      </c>
      <c r="K185" s="66" t="s">
        <v>48</v>
      </c>
    </row>
    <row r="186" ht="27" customHeight="true" spans="1:11">
      <c r="A186" s="56"/>
      <c r="B186" s="57"/>
      <c r="C186" s="57"/>
      <c r="D186" s="16"/>
      <c r="E186" s="66"/>
      <c r="F186" s="31" t="s">
        <v>70</v>
      </c>
      <c r="G186" s="31" t="s">
        <v>232</v>
      </c>
      <c r="H186" s="31">
        <v>10</v>
      </c>
      <c r="I186" s="31" t="s">
        <v>52</v>
      </c>
      <c r="J186" s="31" t="s">
        <v>19</v>
      </c>
      <c r="K186" s="66"/>
    </row>
    <row r="187" ht="27" customHeight="true" spans="1:11">
      <c r="A187" s="56"/>
      <c r="B187" s="57"/>
      <c r="C187" s="57"/>
      <c r="D187" s="16"/>
      <c r="E187" s="66"/>
      <c r="F187" s="31" t="s">
        <v>53</v>
      </c>
      <c r="G187" s="31" t="s">
        <v>233</v>
      </c>
      <c r="H187" s="31">
        <v>40</v>
      </c>
      <c r="I187" s="31" t="s">
        <v>52</v>
      </c>
      <c r="J187" s="31" t="s">
        <v>19</v>
      </c>
      <c r="K187" s="66"/>
    </row>
    <row r="188" ht="27" customHeight="true" spans="1:11">
      <c r="A188" s="56"/>
      <c r="B188" s="57"/>
      <c r="C188" s="57"/>
      <c r="D188" s="16"/>
      <c r="E188" s="66"/>
      <c r="F188" s="31" t="s">
        <v>56</v>
      </c>
      <c r="G188" s="31">
        <v>0.03</v>
      </c>
      <c r="H188" s="31">
        <v>0.5</v>
      </c>
      <c r="I188" s="31" t="s">
        <v>52</v>
      </c>
      <c r="J188" s="31" t="s">
        <v>19</v>
      </c>
      <c r="K188" s="66"/>
    </row>
    <row r="189" ht="27" customHeight="true" spans="1:11">
      <c r="A189" s="56"/>
      <c r="B189" s="57"/>
      <c r="C189" s="57"/>
      <c r="D189" s="16"/>
      <c r="E189" s="66"/>
      <c r="F189" s="31" t="s">
        <v>55</v>
      </c>
      <c r="G189" s="31">
        <v>1.67</v>
      </c>
      <c r="H189" s="31">
        <v>30</v>
      </c>
      <c r="I189" s="31" t="s">
        <v>52</v>
      </c>
      <c r="J189" s="31" t="s">
        <v>19</v>
      </c>
      <c r="K189" s="66"/>
    </row>
    <row r="190" ht="27" customHeight="true" spans="1:11">
      <c r="A190" s="56"/>
      <c r="B190" s="57"/>
      <c r="C190" s="57"/>
      <c r="D190" s="16"/>
      <c r="E190" s="66"/>
      <c r="F190" s="31" t="s">
        <v>51</v>
      </c>
      <c r="G190" s="31" t="s">
        <v>234</v>
      </c>
      <c r="H190" s="31">
        <v>60</v>
      </c>
      <c r="I190" s="31" t="s">
        <v>52</v>
      </c>
      <c r="J190" s="31" t="s">
        <v>19</v>
      </c>
      <c r="K190" s="66"/>
    </row>
    <row r="191" ht="27" customHeight="true" spans="1:11">
      <c r="A191" s="56"/>
      <c r="B191" s="57"/>
      <c r="C191" s="57"/>
      <c r="D191" s="16"/>
      <c r="E191" s="66"/>
      <c r="F191" s="31" t="s">
        <v>62</v>
      </c>
      <c r="G191" s="31" t="s">
        <v>235</v>
      </c>
      <c r="H191" s="31">
        <v>5</v>
      </c>
      <c r="I191" s="31" t="s">
        <v>52</v>
      </c>
      <c r="J191" s="31" t="s">
        <v>19</v>
      </c>
      <c r="K191" s="66"/>
    </row>
    <row r="192" ht="27" customHeight="true" spans="1:11">
      <c r="A192" s="56"/>
      <c r="B192" s="57"/>
      <c r="C192" s="57"/>
      <c r="D192" s="17"/>
      <c r="E192" s="67"/>
      <c r="F192" s="31" t="s">
        <v>57</v>
      </c>
      <c r="G192" s="31">
        <v>0.606</v>
      </c>
      <c r="H192" s="31">
        <v>5</v>
      </c>
      <c r="I192" s="31" t="s">
        <v>52</v>
      </c>
      <c r="J192" s="31" t="s">
        <v>19</v>
      </c>
      <c r="K192" s="66"/>
    </row>
    <row r="193" ht="14.25" spans="1:11">
      <c r="A193" s="56"/>
      <c r="B193" s="57"/>
      <c r="C193" s="57"/>
      <c r="D193" s="15" t="s">
        <v>236</v>
      </c>
      <c r="E193" s="65" t="s">
        <v>176</v>
      </c>
      <c r="F193" s="31" t="s">
        <v>88</v>
      </c>
      <c r="G193" s="31" t="s">
        <v>89</v>
      </c>
      <c r="H193" s="31">
        <v>120</v>
      </c>
      <c r="I193" s="19" t="s">
        <v>222</v>
      </c>
      <c r="J193" s="31" t="s">
        <v>19</v>
      </c>
      <c r="K193" s="65">
        <v>42</v>
      </c>
    </row>
    <row r="194" ht="14.25" spans="1:11">
      <c r="A194" s="56"/>
      <c r="B194" s="57"/>
      <c r="C194" s="57"/>
      <c r="D194" s="16"/>
      <c r="E194" s="66"/>
      <c r="F194" s="31" t="s">
        <v>117</v>
      </c>
      <c r="G194" s="31" t="s">
        <v>223</v>
      </c>
      <c r="H194" s="31">
        <v>500</v>
      </c>
      <c r="I194" s="19" t="s">
        <v>222</v>
      </c>
      <c r="J194" s="31" t="s">
        <v>19</v>
      </c>
      <c r="K194" s="66"/>
    </row>
    <row r="195" ht="14.25" spans="1:11">
      <c r="A195" s="56"/>
      <c r="B195" s="57"/>
      <c r="C195" s="57"/>
      <c r="D195" s="16"/>
      <c r="E195" s="66"/>
      <c r="F195" s="31" t="s">
        <v>120</v>
      </c>
      <c r="G195" s="31">
        <v>4</v>
      </c>
      <c r="H195" s="31">
        <v>120</v>
      </c>
      <c r="I195" s="19" t="s">
        <v>222</v>
      </c>
      <c r="J195" s="31" t="s">
        <v>19</v>
      </c>
      <c r="K195" s="66"/>
    </row>
    <row r="196" ht="14.25" spans="1:11">
      <c r="A196" s="56"/>
      <c r="B196" s="57"/>
      <c r="C196" s="57"/>
      <c r="D196" s="16"/>
      <c r="E196" s="66"/>
      <c r="F196" s="31" t="s">
        <v>237</v>
      </c>
      <c r="G196" s="31">
        <v>0.0139</v>
      </c>
      <c r="H196" s="31">
        <v>12</v>
      </c>
      <c r="I196" s="19" t="s">
        <v>222</v>
      </c>
      <c r="J196" s="31" t="s">
        <v>19</v>
      </c>
      <c r="K196" s="66"/>
    </row>
    <row r="197" ht="14.25" spans="1:11">
      <c r="A197" s="56"/>
      <c r="B197" s="57"/>
      <c r="C197" s="57"/>
      <c r="D197" s="16"/>
      <c r="E197" s="66"/>
      <c r="F197" s="31" t="s">
        <v>79</v>
      </c>
      <c r="G197" s="31">
        <v>0.0127</v>
      </c>
      <c r="H197" s="31">
        <v>40</v>
      </c>
      <c r="I197" s="19" t="s">
        <v>222</v>
      </c>
      <c r="J197" s="31" t="s">
        <v>19</v>
      </c>
      <c r="K197" s="66"/>
    </row>
    <row r="198" ht="14.25" spans="1:11">
      <c r="A198" s="56"/>
      <c r="B198" s="57"/>
      <c r="C198" s="57"/>
      <c r="D198" s="16"/>
      <c r="E198" s="66"/>
      <c r="F198" s="31" t="s">
        <v>81</v>
      </c>
      <c r="G198" s="31">
        <v>0.0237</v>
      </c>
      <c r="H198" s="31">
        <v>70</v>
      </c>
      <c r="I198" s="19" t="s">
        <v>222</v>
      </c>
      <c r="J198" s="31" t="s">
        <v>19</v>
      </c>
      <c r="K198" s="66"/>
    </row>
    <row r="199" ht="14.25" spans="1:11">
      <c r="A199" s="56"/>
      <c r="B199" s="57"/>
      <c r="C199" s="57"/>
      <c r="D199" s="17"/>
      <c r="E199" s="67"/>
      <c r="F199" s="31" t="s">
        <v>39</v>
      </c>
      <c r="G199" s="31">
        <v>5.04</v>
      </c>
      <c r="H199" s="31">
        <v>120</v>
      </c>
      <c r="I199" s="19" t="s">
        <v>222</v>
      </c>
      <c r="J199" s="31" t="s">
        <v>19</v>
      </c>
      <c r="K199" s="67"/>
    </row>
    <row r="200" ht="14.25" spans="1:11">
      <c r="A200" s="56"/>
      <c r="B200" s="57"/>
      <c r="C200" s="57"/>
      <c r="D200" s="15" t="s">
        <v>238</v>
      </c>
      <c r="E200" s="65" t="s">
        <v>160</v>
      </c>
      <c r="F200" s="31" t="s">
        <v>194</v>
      </c>
      <c r="G200" s="19" t="s">
        <v>239</v>
      </c>
      <c r="H200" s="31">
        <v>4.9</v>
      </c>
      <c r="I200" s="31" t="s">
        <v>24</v>
      </c>
      <c r="J200" s="31" t="s">
        <v>19</v>
      </c>
      <c r="K200" s="65">
        <v>15</v>
      </c>
    </row>
    <row r="201" ht="14.25" spans="1:11">
      <c r="A201" s="56"/>
      <c r="B201" s="57"/>
      <c r="C201" s="57"/>
      <c r="D201" s="16"/>
      <c r="E201" s="66"/>
      <c r="F201" s="31" t="s">
        <v>240</v>
      </c>
      <c r="G201" s="19" t="s">
        <v>241</v>
      </c>
      <c r="H201" s="31">
        <v>0.33</v>
      </c>
      <c r="I201" s="31" t="s">
        <v>24</v>
      </c>
      <c r="J201" s="31" t="s">
        <v>19</v>
      </c>
      <c r="K201" s="66"/>
    </row>
    <row r="202" ht="14.25" spans="1:11">
      <c r="A202" s="56"/>
      <c r="B202" s="57"/>
      <c r="C202" s="57"/>
      <c r="D202" s="17"/>
      <c r="E202" s="66"/>
      <c r="F202" s="31" t="s">
        <v>31</v>
      </c>
      <c r="G202" s="31">
        <v>309</v>
      </c>
      <c r="H202" s="31">
        <v>2000</v>
      </c>
      <c r="I202" s="31" t="s">
        <v>32</v>
      </c>
      <c r="J202" s="31" t="s">
        <v>19</v>
      </c>
      <c r="K202" s="67"/>
    </row>
    <row r="203" ht="28.5" spans="1:11">
      <c r="A203" s="56"/>
      <c r="B203" s="60"/>
      <c r="C203" s="60"/>
      <c r="D203" s="18" t="s">
        <v>242</v>
      </c>
      <c r="E203" s="67"/>
      <c r="F203" s="31" t="s">
        <v>31</v>
      </c>
      <c r="G203" s="31">
        <v>354</v>
      </c>
      <c r="H203" s="31">
        <v>2000</v>
      </c>
      <c r="I203" s="31" t="s">
        <v>32</v>
      </c>
      <c r="J203" s="31" t="s">
        <v>19</v>
      </c>
      <c r="K203" s="31">
        <v>18</v>
      </c>
    </row>
    <row r="204" ht="28.5" spans="1:11">
      <c r="A204" s="54">
        <v>13</v>
      </c>
      <c r="B204" s="55" t="s">
        <v>243</v>
      </c>
      <c r="C204" s="55" t="s">
        <v>244</v>
      </c>
      <c r="D204" s="18" t="s">
        <v>245</v>
      </c>
      <c r="E204" s="65" t="s">
        <v>69</v>
      </c>
      <c r="F204" s="31" t="s">
        <v>39</v>
      </c>
      <c r="G204" s="31">
        <v>0.91</v>
      </c>
      <c r="H204" s="31">
        <v>50</v>
      </c>
      <c r="I204" s="31" t="s">
        <v>222</v>
      </c>
      <c r="J204" s="31" t="s">
        <v>19</v>
      </c>
      <c r="K204" s="65">
        <v>20</v>
      </c>
    </row>
    <row r="205" ht="28.5" spans="1:11">
      <c r="A205" s="56"/>
      <c r="B205" s="57"/>
      <c r="C205" s="57"/>
      <c r="D205" s="18" t="s">
        <v>246</v>
      </c>
      <c r="E205" s="66"/>
      <c r="F205" s="31" t="s">
        <v>39</v>
      </c>
      <c r="G205" s="31">
        <v>1.19</v>
      </c>
      <c r="H205" s="31">
        <v>50</v>
      </c>
      <c r="I205" s="31" t="s">
        <v>222</v>
      </c>
      <c r="J205" s="31" t="s">
        <v>19</v>
      </c>
      <c r="K205" s="67"/>
    </row>
    <row r="206" ht="28.5" spans="1:11">
      <c r="A206" s="56"/>
      <c r="B206" s="57"/>
      <c r="C206" s="57"/>
      <c r="D206" s="18" t="s">
        <v>247</v>
      </c>
      <c r="E206" s="67"/>
      <c r="F206" s="31" t="s">
        <v>39</v>
      </c>
      <c r="G206" s="31">
        <v>1.68</v>
      </c>
      <c r="H206" s="31">
        <v>50</v>
      </c>
      <c r="I206" s="31" t="s">
        <v>222</v>
      </c>
      <c r="J206" s="31" t="s">
        <v>19</v>
      </c>
      <c r="K206" s="31">
        <v>30</v>
      </c>
    </row>
    <row r="207" ht="28.5" spans="1:11">
      <c r="A207" s="56"/>
      <c r="B207" s="57"/>
      <c r="C207" s="57"/>
      <c r="D207" s="18" t="s">
        <v>248</v>
      </c>
      <c r="E207" s="65" t="s">
        <v>78</v>
      </c>
      <c r="F207" s="31" t="s">
        <v>39</v>
      </c>
      <c r="G207" s="31">
        <v>1.19</v>
      </c>
      <c r="H207" s="31">
        <v>50</v>
      </c>
      <c r="I207" s="31" t="s">
        <v>222</v>
      </c>
      <c r="J207" s="31" t="s">
        <v>19</v>
      </c>
      <c r="K207" s="31">
        <v>45</v>
      </c>
    </row>
    <row r="208" ht="28.5" spans="1:11">
      <c r="A208" s="56"/>
      <c r="B208" s="57"/>
      <c r="C208" s="57"/>
      <c r="D208" s="18" t="s">
        <v>249</v>
      </c>
      <c r="E208" s="66"/>
      <c r="F208" s="31" t="s">
        <v>250</v>
      </c>
      <c r="G208" s="31">
        <v>0.74</v>
      </c>
      <c r="H208" s="31">
        <v>50</v>
      </c>
      <c r="I208" s="31" t="s">
        <v>222</v>
      </c>
      <c r="J208" s="31" t="s">
        <v>19</v>
      </c>
      <c r="K208" s="65">
        <v>45</v>
      </c>
    </row>
    <row r="209" ht="28.5" spans="1:11">
      <c r="A209" s="56"/>
      <c r="B209" s="57"/>
      <c r="C209" s="57"/>
      <c r="D209" s="18" t="s">
        <v>251</v>
      </c>
      <c r="E209" s="66"/>
      <c r="F209" s="31" t="s">
        <v>250</v>
      </c>
      <c r="G209" s="31">
        <v>0.89</v>
      </c>
      <c r="H209" s="31">
        <v>50</v>
      </c>
      <c r="I209" s="31" t="s">
        <v>222</v>
      </c>
      <c r="J209" s="31" t="s">
        <v>19</v>
      </c>
      <c r="K209" s="66"/>
    </row>
    <row r="210" ht="28.5" spans="1:11">
      <c r="A210" s="56"/>
      <c r="B210" s="57"/>
      <c r="C210" s="57"/>
      <c r="D210" s="18" t="s">
        <v>252</v>
      </c>
      <c r="E210" s="67"/>
      <c r="F210" s="31" t="s">
        <v>250</v>
      </c>
      <c r="G210" s="31">
        <v>1.55</v>
      </c>
      <c r="H210" s="31">
        <v>50</v>
      </c>
      <c r="I210" s="31" t="s">
        <v>222</v>
      </c>
      <c r="J210" s="31" t="s">
        <v>19</v>
      </c>
      <c r="K210" s="67"/>
    </row>
    <row r="211" ht="14.25" spans="1:11">
      <c r="A211" s="54">
        <v>14</v>
      </c>
      <c r="B211" s="61" t="s">
        <v>253</v>
      </c>
      <c r="C211" s="61" t="s">
        <v>254</v>
      </c>
      <c r="D211" s="15" t="s">
        <v>68</v>
      </c>
      <c r="E211" s="65" t="s">
        <v>69</v>
      </c>
      <c r="F211" s="31" t="s">
        <v>51</v>
      </c>
      <c r="G211" s="31">
        <v>5</v>
      </c>
      <c r="H211" s="31">
        <v>10</v>
      </c>
      <c r="I211" s="31" t="s">
        <v>52</v>
      </c>
      <c r="J211" s="31" t="s">
        <v>19</v>
      </c>
      <c r="K211" s="65" t="s">
        <v>48</v>
      </c>
    </row>
    <row r="212" ht="14.25" spans="1:11">
      <c r="A212" s="56"/>
      <c r="B212" s="61"/>
      <c r="C212" s="61"/>
      <c r="D212" s="16"/>
      <c r="E212" s="66"/>
      <c r="F212" s="31" t="s">
        <v>53</v>
      </c>
      <c r="G212" s="31">
        <v>6</v>
      </c>
      <c r="H212" s="31">
        <v>30</v>
      </c>
      <c r="I212" s="31" t="s">
        <v>52</v>
      </c>
      <c r="J212" s="31" t="s">
        <v>19</v>
      </c>
      <c r="K212" s="66"/>
    </row>
    <row r="213" ht="14.25" spans="1:11">
      <c r="A213" s="56"/>
      <c r="B213" s="61"/>
      <c r="C213" s="61"/>
      <c r="D213" s="16"/>
      <c r="E213" s="66"/>
      <c r="F213" s="31" t="s">
        <v>70</v>
      </c>
      <c r="G213" s="31">
        <v>0.299</v>
      </c>
      <c r="H213" s="31">
        <v>1.5</v>
      </c>
      <c r="I213" s="31" t="s">
        <v>52</v>
      </c>
      <c r="J213" s="31" t="s">
        <v>19</v>
      </c>
      <c r="K213" s="66"/>
    </row>
    <row r="214" ht="14.25" spans="1:11">
      <c r="A214" s="56"/>
      <c r="B214" s="61"/>
      <c r="C214" s="61"/>
      <c r="D214" s="16"/>
      <c r="E214" s="66"/>
      <c r="F214" s="31" t="s">
        <v>55</v>
      </c>
      <c r="G214" s="31">
        <v>6.38</v>
      </c>
      <c r="H214" s="31">
        <v>15</v>
      </c>
      <c r="I214" s="31" t="s">
        <v>52</v>
      </c>
      <c r="J214" s="31" t="s">
        <v>19</v>
      </c>
      <c r="K214" s="66"/>
    </row>
    <row r="215" ht="14.25" spans="1:11">
      <c r="A215" s="56"/>
      <c r="B215" s="61"/>
      <c r="C215" s="61"/>
      <c r="D215" s="17"/>
      <c r="E215" s="67"/>
      <c r="F215" s="31" t="s">
        <v>56</v>
      </c>
      <c r="G215" s="31">
        <v>0.27</v>
      </c>
      <c r="H215" s="31">
        <v>0.3</v>
      </c>
      <c r="I215" s="31" t="s">
        <v>52</v>
      </c>
      <c r="J215" s="31" t="s">
        <v>19</v>
      </c>
      <c r="K215" s="67"/>
    </row>
    <row r="216" ht="14.25" spans="1:11">
      <c r="A216" s="54">
        <v>15</v>
      </c>
      <c r="B216" s="55" t="s">
        <v>255</v>
      </c>
      <c r="C216" s="55" t="s">
        <v>256</v>
      </c>
      <c r="D216" s="15" t="s">
        <v>257</v>
      </c>
      <c r="E216" s="65" t="s">
        <v>230</v>
      </c>
      <c r="F216" s="65" t="s">
        <v>130</v>
      </c>
      <c r="G216" s="65">
        <v>7.3</v>
      </c>
      <c r="H216" s="70" t="s">
        <v>231</v>
      </c>
      <c r="I216" s="65" t="s">
        <v>32</v>
      </c>
      <c r="J216" s="65" t="s">
        <v>19</v>
      </c>
      <c r="K216" s="65" t="s">
        <v>48</v>
      </c>
    </row>
    <row r="217" ht="14.25" spans="1:11">
      <c r="A217" s="56"/>
      <c r="B217" s="57"/>
      <c r="C217" s="57"/>
      <c r="D217" s="16"/>
      <c r="E217" s="66"/>
      <c r="F217" s="65" t="s">
        <v>53</v>
      </c>
      <c r="G217" s="65">
        <v>13.1</v>
      </c>
      <c r="H217" s="65">
        <v>90</v>
      </c>
      <c r="I217" s="65" t="s">
        <v>52</v>
      </c>
      <c r="J217" s="65" t="s">
        <v>19</v>
      </c>
      <c r="K217" s="66"/>
    </row>
    <row r="218" ht="14.25" spans="1:11">
      <c r="A218" s="56"/>
      <c r="B218" s="57"/>
      <c r="C218" s="57"/>
      <c r="D218" s="16"/>
      <c r="E218" s="66"/>
      <c r="F218" s="65" t="s">
        <v>56</v>
      </c>
      <c r="G218" s="65">
        <v>0.475</v>
      </c>
      <c r="H218" s="65">
        <v>0.5</v>
      </c>
      <c r="I218" s="65" t="s">
        <v>52</v>
      </c>
      <c r="J218" s="65" t="s">
        <v>19</v>
      </c>
      <c r="K218" s="66"/>
    </row>
    <row r="219" ht="14.25" spans="1:11">
      <c r="A219" s="56"/>
      <c r="B219" s="57"/>
      <c r="C219" s="57"/>
      <c r="D219" s="16"/>
      <c r="E219" s="66"/>
      <c r="F219" s="65" t="s">
        <v>70</v>
      </c>
      <c r="G219" s="65">
        <v>0.112</v>
      </c>
      <c r="H219" s="65">
        <v>10</v>
      </c>
      <c r="I219" s="65" t="s">
        <v>52</v>
      </c>
      <c r="J219" s="65" t="s">
        <v>19</v>
      </c>
      <c r="K219" s="66"/>
    </row>
    <row r="220" ht="14.25" spans="1:11">
      <c r="A220" s="56"/>
      <c r="B220" s="57"/>
      <c r="C220" s="57"/>
      <c r="D220" s="16"/>
      <c r="E220" s="66"/>
      <c r="F220" s="65" t="s">
        <v>62</v>
      </c>
      <c r="G220" s="65">
        <v>0.16</v>
      </c>
      <c r="H220" s="65">
        <v>5</v>
      </c>
      <c r="I220" s="65" t="s">
        <v>52</v>
      </c>
      <c r="J220" s="65" t="s">
        <v>19</v>
      </c>
      <c r="K220" s="66"/>
    </row>
    <row r="221" ht="14.25" spans="1:11">
      <c r="A221" s="56"/>
      <c r="B221" s="57"/>
      <c r="C221" s="57"/>
      <c r="D221" s="16"/>
      <c r="E221" s="66"/>
      <c r="F221" s="65" t="s">
        <v>51</v>
      </c>
      <c r="G221" s="65" t="s">
        <v>234</v>
      </c>
      <c r="H221" s="65">
        <v>60</v>
      </c>
      <c r="I221" s="65" t="s">
        <v>52</v>
      </c>
      <c r="J221" s="65" t="s">
        <v>19</v>
      </c>
      <c r="K221" s="66"/>
    </row>
    <row r="222" ht="14.25" spans="1:11">
      <c r="A222" s="56"/>
      <c r="B222" s="57"/>
      <c r="C222" s="57"/>
      <c r="D222" s="16"/>
      <c r="E222" s="66"/>
      <c r="F222" s="65" t="s">
        <v>55</v>
      </c>
      <c r="G222" s="65">
        <v>4.27</v>
      </c>
      <c r="H222" s="65">
        <v>40</v>
      </c>
      <c r="I222" s="65" t="s">
        <v>52</v>
      </c>
      <c r="J222" s="65" t="s">
        <v>19</v>
      </c>
      <c r="K222" s="66"/>
    </row>
    <row r="223" ht="14.25" spans="1:11">
      <c r="A223" s="56"/>
      <c r="B223" s="60"/>
      <c r="C223" s="60"/>
      <c r="D223" s="16"/>
      <c r="E223" s="66"/>
      <c r="F223" s="65" t="s">
        <v>49</v>
      </c>
      <c r="G223" s="65">
        <v>2</v>
      </c>
      <c r="H223" s="65">
        <v>40</v>
      </c>
      <c r="I223" s="65" t="s">
        <v>50</v>
      </c>
      <c r="J223" s="65" t="s">
        <v>19</v>
      </c>
      <c r="K223" s="66"/>
    </row>
    <row r="224" ht="14.25" spans="1:11">
      <c r="A224" s="45">
        <v>16</v>
      </c>
      <c r="B224" s="61" t="s">
        <v>258</v>
      </c>
      <c r="C224" s="61" t="s">
        <v>259</v>
      </c>
      <c r="D224" s="61" t="s">
        <v>128</v>
      </c>
      <c r="E224" s="61" t="s">
        <v>230</v>
      </c>
      <c r="F224" s="31" t="s">
        <v>130</v>
      </c>
      <c r="G224" s="31">
        <v>7.1</v>
      </c>
      <c r="H224" s="31" t="s">
        <v>231</v>
      </c>
      <c r="I224" s="31" t="s">
        <v>32</v>
      </c>
      <c r="J224" s="31" t="s">
        <v>19</v>
      </c>
      <c r="K224" s="65" t="s">
        <v>48</v>
      </c>
    </row>
    <row r="225" ht="14.25" spans="1:11">
      <c r="A225" s="45"/>
      <c r="B225" s="61"/>
      <c r="C225" s="61"/>
      <c r="D225" s="61"/>
      <c r="E225" s="61"/>
      <c r="F225" s="31" t="s">
        <v>70</v>
      </c>
      <c r="G225" s="31">
        <v>0.048</v>
      </c>
      <c r="H225" s="31">
        <v>2</v>
      </c>
      <c r="I225" s="31" t="s">
        <v>52</v>
      </c>
      <c r="J225" s="31" t="s">
        <v>19</v>
      </c>
      <c r="K225" s="66"/>
    </row>
    <row r="226" ht="14.25" spans="1:11">
      <c r="A226" s="45"/>
      <c r="B226" s="61"/>
      <c r="C226" s="61"/>
      <c r="D226" s="61"/>
      <c r="E226" s="61"/>
      <c r="F226" s="31" t="s">
        <v>53</v>
      </c>
      <c r="G226" s="31">
        <v>9.4</v>
      </c>
      <c r="H226" s="31">
        <v>30</v>
      </c>
      <c r="I226" s="31" t="s">
        <v>52</v>
      </c>
      <c r="J226" s="31" t="s">
        <v>19</v>
      </c>
      <c r="K226" s="66"/>
    </row>
    <row r="227" ht="14.25" spans="1:11">
      <c r="A227" s="45"/>
      <c r="B227" s="61"/>
      <c r="C227" s="61"/>
      <c r="D227" s="61"/>
      <c r="E227" s="61"/>
      <c r="F227" s="31" t="s">
        <v>56</v>
      </c>
      <c r="G227" s="31">
        <v>0.01</v>
      </c>
      <c r="H227" s="31">
        <v>0.3</v>
      </c>
      <c r="I227" s="31" t="s">
        <v>52</v>
      </c>
      <c r="J227" s="31" t="s">
        <v>19</v>
      </c>
      <c r="K227" s="66"/>
    </row>
    <row r="228" ht="14.25" spans="1:11">
      <c r="A228" s="45"/>
      <c r="B228" s="61"/>
      <c r="C228" s="61"/>
      <c r="D228" s="61"/>
      <c r="E228" s="61"/>
      <c r="F228" s="31" t="s">
        <v>55</v>
      </c>
      <c r="G228" s="31">
        <v>3.47</v>
      </c>
      <c r="H228" s="31">
        <v>10</v>
      </c>
      <c r="I228" s="31" t="s">
        <v>52</v>
      </c>
      <c r="J228" s="31" t="s">
        <v>19</v>
      </c>
      <c r="K228" s="66"/>
    </row>
    <row r="229" ht="14.25" spans="1:11">
      <c r="A229" s="45"/>
      <c r="B229" s="61"/>
      <c r="C229" s="61"/>
      <c r="D229" s="61"/>
      <c r="E229" s="61"/>
      <c r="F229" s="31" t="s">
        <v>51</v>
      </c>
      <c r="G229" s="31" t="s">
        <v>234</v>
      </c>
      <c r="H229" s="31">
        <v>30</v>
      </c>
      <c r="I229" s="31" t="s">
        <v>52</v>
      </c>
      <c r="J229" s="31" t="s">
        <v>19</v>
      </c>
      <c r="K229" s="66"/>
    </row>
    <row r="230" ht="14.25" spans="1:11">
      <c r="A230" s="45"/>
      <c r="B230" s="61"/>
      <c r="C230" s="61"/>
      <c r="D230" s="61"/>
      <c r="E230" s="61"/>
      <c r="F230" s="31" t="s">
        <v>54</v>
      </c>
      <c r="G230" s="31" t="s">
        <v>260</v>
      </c>
      <c r="H230" s="31">
        <v>6</v>
      </c>
      <c r="I230" s="31" t="s">
        <v>52</v>
      </c>
      <c r="J230" s="31" t="s">
        <v>19</v>
      </c>
      <c r="K230" s="67"/>
    </row>
  </sheetData>
  <mergeCells count="143">
    <mergeCell ref="A1:K1"/>
    <mergeCell ref="A3:A16"/>
    <mergeCell ref="A17:A27"/>
    <mergeCell ref="A28:A32"/>
    <mergeCell ref="A33:A37"/>
    <mergeCell ref="A38:A101"/>
    <mergeCell ref="A102:A130"/>
    <mergeCell ref="A131:A162"/>
    <mergeCell ref="A163:A165"/>
    <mergeCell ref="A167:A180"/>
    <mergeCell ref="A181:A184"/>
    <mergeCell ref="A185:A203"/>
    <mergeCell ref="A204:A210"/>
    <mergeCell ref="A211:A215"/>
    <mergeCell ref="A216:A223"/>
    <mergeCell ref="A224:A230"/>
    <mergeCell ref="B3:B16"/>
    <mergeCell ref="B17:B27"/>
    <mergeCell ref="B28:B32"/>
    <mergeCell ref="B33:B37"/>
    <mergeCell ref="B38:B101"/>
    <mergeCell ref="B102:B130"/>
    <mergeCell ref="B131:B162"/>
    <mergeCell ref="B163:B165"/>
    <mergeCell ref="B167:B180"/>
    <mergeCell ref="B181:B184"/>
    <mergeCell ref="B185:B203"/>
    <mergeCell ref="B204:B210"/>
    <mergeCell ref="B211:B215"/>
    <mergeCell ref="B216:B223"/>
    <mergeCell ref="B224:B230"/>
    <mergeCell ref="C3:C16"/>
    <mergeCell ref="C17:C27"/>
    <mergeCell ref="C28:C32"/>
    <mergeCell ref="C33:C37"/>
    <mergeCell ref="C38:C101"/>
    <mergeCell ref="C102:C130"/>
    <mergeCell ref="C131:C162"/>
    <mergeCell ref="C163:C165"/>
    <mergeCell ref="C167:C180"/>
    <mergeCell ref="C181:C184"/>
    <mergeCell ref="C185:C203"/>
    <mergeCell ref="C204:C210"/>
    <mergeCell ref="C211:C215"/>
    <mergeCell ref="C216:C223"/>
    <mergeCell ref="C224:C230"/>
    <mergeCell ref="D3:D7"/>
    <mergeCell ref="D8:D10"/>
    <mergeCell ref="D12:D14"/>
    <mergeCell ref="D17:D27"/>
    <mergeCell ref="D28:D32"/>
    <mergeCell ref="D33:D37"/>
    <mergeCell ref="D38:D41"/>
    <mergeCell ref="D42:D45"/>
    <mergeCell ref="D46:D47"/>
    <mergeCell ref="D48:D49"/>
    <mergeCell ref="D50:D53"/>
    <mergeCell ref="D54:D57"/>
    <mergeCell ref="D58:D61"/>
    <mergeCell ref="D62:D63"/>
    <mergeCell ref="D64:D67"/>
    <mergeCell ref="D68:D71"/>
    <mergeCell ref="D73:D76"/>
    <mergeCell ref="D77:D79"/>
    <mergeCell ref="D80:D81"/>
    <mergeCell ref="D82:D91"/>
    <mergeCell ref="D92:D101"/>
    <mergeCell ref="D102:D103"/>
    <mergeCell ref="D105:D106"/>
    <mergeCell ref="D108:D109"/>
    <mergeCell ref="D111:D112"/>
    <mergeCell ref="D114:D117"/>
    <mergeCell ref="D118:D121"/>
    <mergeCell ref="D123:D130"/>
    <mergeCell ref="D131:D132"/>
    <mergeCell ref="D134:D137"/>
    <mergeCell ref="D139:D140"/>
    <mergeCell ref="D141:D142"/>
    <mergeCell ref="D143:D144"/>
    <mergeCell ref="D147:D150"/>
    <mergeCell ref="D151:D162"/>
    <mergeCell ref="D167:D180"/>
    <mergeCell ref="D181:D184"/>
    <mergeCell ref="D185:D192"/>
    <mergeCell ref="D193:D199"/>
    <mergeCell ref="D200:D202"/>
    <mergeCell ref="D211:D215"/>
    <mergeCell ref="D216:D223"/>
    <mergeCell ref="D224:D230"/>
    <mergeCell ref="E3:E14"/>
    <mergeCell ref="E15:E16"/>
    <mergeCell ref="E17:E27"/>
    <mergeCell ref="E28:E32"/>
    <mergeCell ref="E33:E37"/>
    <mergeCell ref="E38:E72"/>
    <mergeCell ref="E73:E91"/>
    <mergeCell ref="E92:E101"/>
    <mergeCell ref="E102:E113"/>
    <mergeCell ref="E114:E122"/>
    <mergeCell ref="E123:E130"/>
    <mergeCell ref="E131:E145"/>
    <mergeCell ref="E146:E150"/>
    <mergeCell ref="E151:E162"/>
    <mergeCell ref="E163:E164"/>
    <mergeCell ref="E167:E180"/>
    <mergeCell ref="E181:E184"/>
    <mergeCell ref="E185:E192"/>
    <mergeCell ref="E193:E199"/>
    <mergeCell ref="E200:E203"/>
    <mergeCell ref="E204:E206"/>
    <mergeCell ref="E207:E210"/>
    <mergeCell ref="E211:E215"/>
    <mergeCell ref="E216:E223"/>
    <mergeCell ref="E224:E230"/>
    <mergeCell ref="K3:K14"/>
    <mergeCell ref="K15:K16"/>
    <mergeCell ref="K17:K27"/>
    <mergeCell ref="K28:K32"/>
    <mergeCell ref="K33:K37"/>
    <mergeCell ref="K38:K71"/>
    <mergeCell ref="K73:K76"/>
    <mergeCell ref="K77:K79"/>
    <mergeCell ref="K80:K81"/>
    <mergeCell ref="K82:K91"/>
    <mergeCell ref="K92:K101"/>
    <mergeCell ref="K102:K113"/>
    <mergeCell ref="K114:K121"/>
    <mergeCell ref="K123:K130"/>
    <mergeCell ref="K131:K140"/>
    <mergeCell ref="K141:K142"/>
    <mergeCell ref="K143:K144"/>
    <mergeCell ref="K146:K150"/>
    <mergeCell ref="K151:K162"/>
    <mergeCell ref="K167:K180"/>
    <mergeCell ref="K181:K184"/>
    <mergeCell ref="K185:K192"/>
    <mergeCell ref="K193:K199"/>
    <mergeCell ref="K200:K202"/>
    <mergeCell ref="K204:K205"/>
    <mergeCell ref="K208:K210"/>
    <mergeCell ref="K211:K215"/>
    <mergeCell ref="K216:K223"/>
    <mergeCell ref="K224:K230"/>
  </mergeCells>
  <conditionalFormatting sqref="A38">
    <cfRule type="duplicateValues" dxfId="0" priority="90"/>
  </conditionalFormatting>
  <conditionalFormatting sqref="C38">
    <cfRule type="duplicateValues" dxfId="0" priority="91"/>
  </conditionalFormatting>
  <conditionalFormatting sqref="A102">
    <cfRule type="duplicateValues" dxfId="0" priority="87"/>
  </conditionalFormatting>
  <conditionalFormatting sqref="B102">
    <cfRule type="duplicateValues" dxfId="0" priority="89"/>
  </conditionalFormatting>
  <conditionalFormatting sqref="C102">
    <cfRule type="duplicateValues" dxfId="0" priority="88"/>
  </conditionalFormatting>
  <conditionalFormatting sqref="B231:B1048576">
    <cfRule type="duplicateValues" dxfId="0" priority="382"/>
  </conditionalFormatting>
  <conditionalFormatting sqref="B163 B131 B38">
    <cfRule type="duplicateValues" dxfId="0" priority="92"/>
  </conditionalFormatting>
  <pageMargins left="0.700694444444445" right="0.700694444444445" top="0.751388888888889" bottom="0.751388888888889" header="0.298611111111111" footer="0.298611111111111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lpy</cp:lastModifiedBy>
  <dcterms:created xsi:type="dcterms:W3CDTF">2020-10-31T03:08:00Z</dcterms:created>
  <dcterms:modified xsi:type="dcterms:W3CDTF">2024-06-13T10:15:15Z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2052-11.8.2.10489</vt:lpwstr>
  </property>
  <property fmtid="{D5CDD505-2E9C-101B-9397-08002B2CF9AE}" pid="3" name="ICV">
    <vt:lpwstr>7957BA4E34D849108DF233E7D52519C8</vt:lpwstr>
  </property>
  <property fmtid="{D5CDD505-2E9C-101B-9397-08002B2CF9AE}" pid="4" name="commondata">
    <vt:lpwstr>eyJoZGlkIjoiNzk2MzkwOWFkMjAzYWFlYjE5NzVjZmQyMzE1YzYxMTcifQ==</vt:lpwstr>
  </property>
</Properties>
</file>