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总表" sheetId="2" r:id="rId1"/>
  </sheets>
  <definedNames>
    <definedName name="_xlnm._FilterDatabase" localSheetId="0" hidden="1">总表!$A$3:$XFC$693</definedName>
  </definedNames>
  <calcPr calcId="144525"/>
</workbook>
</file>

<file path=xl/sharedStrings.xml><?xml version="1.0" encoding="utf-8"?>
<sst xmlns="http://schemas.openxmlformats.org/spreadsheetml/2006/main" count="5532" uniqueCount="3422">
  <si>
    <t>附件</t>
  </si>
  <si>
    <t>深圳市生态环境监督执法正面清单企业名单（2025年第1版）</t>
  </si>
  <si>
    <t>序号</t>
  </si>
  <si>
    <t>企业名称</t>
  </si>
  <si>
    <t>所在区</t>
  </si>
  <si>
    <t>详细地址</t>
  </si>
  <si>
    <t>统一社会信用代码</t>
  </si>
  <si>
    <t>排污许可证号/登记编号</t>
  </si>
  <si>
    <t>所属行业</t>
  </si>
  <si>
    <t>主要污染物
（与排污许可证或登记表一致）</t>
  </si>
  <si>
    <t>管理类型</t>
  </si>
  <si>
    <t>有效期</t>
  </si>
  <si>
    <t>戈尔科技（深圳）有限公司</t>
  </si>
  <si>
    <t>福田区</t>
  </si>
  <si>
    <t>深圳市福田区福田保税区深福保科技工业园C栋C1栋一层厂房、二层厂房；C栋C2栋一层厂房部分；C1、C2栋七层办公室；C2栋七层厂房；B105-26号高科技厂房Ⅲ段1号楼、2号楼</t>
  </si>
  <si>
    <t>914403007362631109</t>
  </si>
  <si>
    <t>914403007362631109001R</t>
  </si>
  <si>
    <t>塑料零件及其他塑料制品制造</t>
  </si>
  <si>
    <t>大气主要污染物种类：非甲烷总烃,锡及其化合物,氮氧化物,颗粒物,二氧化硫
废水主要污染物种类：化学需氧量,氨氮（NH3-N）,总氮（以N计）,总磷（以P计）,悬浮物,pH值,五日生化需氧量,色度</t>
  </si>
  <si>
    <t>简化管理</t>
  </si>
  <si>
    <t>深圳市南山区德鑫时装加工厂</t>
  </si>
  <si>
    <t>南山区</t>
  </si>
  <si>
    <r>
      <rPr>
        <sz val="14"/>
        <color theme="1"/>
        <rFont val="仿宋_GB2312"/>
        <charset val="134"/>
      </rPr>
      <t>深圳市南山区南油第三工业区302栋303</t>
    </r>
    <r>
      <rPr>
        <sz val="14"/>
        <color theme="1"/>
        <rFont val="华文楷体"/>
        <charset val="134"/>
      </rPr>
      <t> </t>
    </r>
  </si>
  <si>
    <t>92440300MA5K0L4QX8</t>
  </si>
  <si>
    <t>hb440300500000747N001W</t>
  </si>
  <si>
    <t>纺织服装、服饰业</t>
  </si>
  <si>
    <t>/</t>
  </si>
  <si>
    <t>登记管理</t>
  </si>
  <si>
    <r>
      <rPr>
        <sz val="14"/>
        <color theme="1"/>
        <rFont val="仿宋_GB2312"/>
        <charset val="134"/>
      </rPr>
      <t>深圳市南山区荣</t>
    </r>
    <r>
      <rPr>
        <sz val="14"/>
        <color theme="1"/>
        <rFont val="方正书宋_GBK"/>
        <charset val="134"/>
      </rPr>
      <t>昇</t>
    </r>
    <r>
      <rPr>
        <sz val="14"/>
        <color theme="1"/>
        <rFont val="仿宋_GB2312"/>
        <charset val="134"/>
      </rPr>
      <t>服饰店</t>
    </r>
  </si>
  <si>
    <t>深圳市南山区南山街道登良社区登良路69号南油第三工业区303栋厂房301-309</t>
  </si>
  <si>
    <t>92440300MA5EPUUG5C</t>
  </si>
  <si>
    <t>92440300MA5EPUUG5C001W</t>
  </si>
  <si>
    <t>深圳市君越服饰厂</t>
  </si>
  <si>
    <r>
      <rPr>
        <sz val="14"/>
        <color theme="1"/>
        <rFont val="仿宋_GB2312"/>
        <charset val="134"/>
      </rPr>
      <t>深圳市南山区南园工业园B栋501</t>
    </r>
    <r>
      <rPr>
        <sz val="14"/>
        <color theme="1"/>
        <rFont val="华文楷体"/>
        <charset val="134"/>
      </rPr>
      <t> </t>
    </r>
  </si>
  <si>
    <t>91440300MA5EFY5K9D</t>
  </si>
  <si>
    <t>91440300MA5EFY5K9D001Y</t>
  </si>
  <si>
    <t>深圳市雷欧时尚服饰有限公司</t>
  </si>
  <si>
    <t>深圳市南山区南新路德馨街7号二楼东</t>
  </si>
  <si>
    <t>9144030008129015XL</t>
  </si>
  <si>
    <t>9144030008129015XL001X</t>
  </si>
  <si>
    <t>深圳市南山区鑫远格服饰加工厂</t>
  </si>
  <si>
    <t>广东省深圳市南山区南油第三工业区302栋311</t>
  </si>
  <si>
    <t>92440300L673940946</t>
  </si>
  <si>
    <t>hb4403005000007074001X</t>
  </si>
  <si>
    <t>深圳市艺驰服饰有限公司</t>
  </si>
  <si>
    <t>深圳市南山区南山街道登良路69号南油第三工业区302栋507</t>
  </si>
  <si>
    <t>91440300MA5DJ9WJ5F</t>
  </si>
  <si>
    <t>91440300MA5DJ9WJ5F001W</t>
  </si>
  <si>
    <t>深圳市南山区诚信合作服装工作室</t>
  </si>
  <si>
    <t>深圳市南山区南山街道南油第三工业区303栋310</t>
  </si>
  <si>
    <t>92440300MA5EQQGC13</t>
  </si>
  <si>
    <t>92440300MA5EQQGC13001X</t>
  </si>
  <si>
    <t>深圳市黎彤服装有限公司</t>
  </si>
  <si>
    <t>深圳市南山区南油第二工业区207栋8楼1819</t>
  </si>
  <si>
    <t>91440300319681928W</t>
  </si>
  <si>
    <t>91440300319681928W001Z</t>
  </si>
  <si>
    <t>深圳市夕颜服饰有限公司</t>
  </si>
  <si>
    <t>深圳市南山区南油天安工业区6栋8楼C805</t>
  </si>
  <si>
    <t>91440300MA5EMU8K5T</t>
  </si>
  <si>
    <t>91440300MA5EMU8K5T001W</t>
  </si>
  <si>
    <t>深圳恒昌宝科技有限公司</t>
  </si>
  <si>
    <t>深圳市南山区南山街道登良社区登良路19号南油第二工业区207栋A座厂房A8层2804房</t>
  </si>
  <si>
    <t>914403003120173979</t>
  </si>
  <si>
    <t>914403003120173979001Y</t>
  </si>
  <si>
    <t>深圳市有得服装有限公司</t>
  </si>
  <si>
    <t>深圳市南山区粤海路第二工业区207栋418室</t>
  </si>
  <si>
    <t>91440300MA5DPYKK85</t>
  </si>
  <si>
    <t>91440300MA5DPYKK85001W</t>
  </si>
  <si>
    <t>深圳衡韵丝绸服饰有限公司</t>
  </si>
  <si>
    <t>深圳市南山区南油第四工业区四栋7层西侧</t>
  </si>
  <si>
    <t>91440300678553207W</t>
  </si>
  <si>
    <t>91440300678553207W001Y</t>
  </si>
  <si>
    <t>深圳市时铭服装有限公司</t>
  </si>
  <si>
    <t>深圳市南山区南山街道南油第二工业区207栋8楼811室</t>
  </si>
  <si>
    <t>91440300MA5F6ME603</t>
  </si>
  <si>
    <t>91440300MA5F6ME603001X</t>
  </si>
  <si>
    <t>深圳市盛世佳人服装有限公司</t>
  </si>
  <si>
    <t>深圳市南山区南山街道登良社区南光路13号中兴工业城7栋厂房6层616室</t>
  </si>
  <si>
    <t>91440300MA5FM0616F</t>
  </si>
  <si>
    <t>91440300MA5FM0616F001X</t>
  </si>
  <si>
    <t>深圳市梦妮卡服饰有限公司</t>
  </si>
  <si>
    <t>深圳市南山区西丽大勘村大勘科技园一期E栋5楼02</t>
  </si>
  <si>
    <t>91440300552130102K</t>
  </si>
  <si>
    <t>91440300552130102K001W</t>
  </si>
  <si>
    <t>深圳市恒鑫服装设计有限公司</t>
  </si>
  <si>
    <r>
      <rPr>
        <sz val="14"/>
        <color theme="1"/>
        <rFont val="仿宋_GB2312"/>
        <charset val="134"/>
      </rPr>
      <t>深圳市南山区西丽镇麻</t>
    </r>
    <r>
      <rPr>
        <sz val="14"/>
        <color theme="1"/>
        <rFont val="方正书宋_GBK"/>
        <charset val="134"/>
      </rPr>
      <t>磡</t>
    </r>
    <r>
      <rPr>
        <sz val="14"/>
        <color theme="1"/>
        <rFont val="仿宋_GB2312"/>
        <charset val="134"/>
      </rPr>
      <t>18号工业区8栋3楼301</t>
    </r>
  </si>
  <si>
    <t>91440300MA5FK73X7H</t>
  </si>
  <si>
    <t>91440300MA5FK73X7H001Z</t>
  </si>
  <si>
    <t>深圳市庆林时装有限公司</t>
  </si>
  <si>
    <t>深圳市南山区南园村德馨街9号一楼D</t>
  </si>
  <si>
    <t>91440300311632937R</t>
  </si>
  <si>
    <t>91440300311632937R001W</t>
  </si>
  <si>
    <t>深圳市富创服饰厂</t>
  </si>
  <si>
    <t>深圳市南山区南山街道南油第二工业区203栋521</t>
  </si>
  <si>
    <t>91440300085976132M</t>
  </si>
  <si>
    <t>91440300085976132M001X</t>
  </si>
  <si>
    <t>深圳市铭依衣坊服装有限公司</t>
  </si>
  <si>
    <t>深圳市南山区南油工业区203栋823</t>
  </si>
  <si>
    <t>91440300ma5ekd1y83</t>
  </si>
  <si>
    <t>91440300ma5ekd1y83001Z</t>
  </si>
  <si>
    <t>深圳世纪苑服饰有限公司</t>
  </si>
  <si>
    <t>深圳市南山区南油第二工业区203栋823</t>
  </si>
  <si>
    <t>91440300597798384c</t>
  </si>
  <si>
    <t>91440300597798384c001Y</t>
  </si>
  <si>
    <t>深圳市博娅服饰有限公司</t>
  </si>
  <si>
    <t>深圳市南山区南山街道中兴工业城9栋508</t>
  </si>
  <si>
    <t>91440300MA5DG5PG91</t>
  </si>
  <si>
    <t>91440300MA5DG5PG91001W</t>
  </si>
  <si>
    <t>深圳市恒乐威服饰有限公司</t>
  </si>
  <si>
    <t>深圳市南山区粤海街道南油第三工业区301栋B3层301、302</t>
  </si>
  <si>
    <t>914403003599143352</t>
  </si>
  <si>
    <t>914403003599143352001W</t>
  </si>
  <si>
    <t>深圳市景旺电子股份有限公司</t>
  </si>
  <si>
    <t>宝安区</t>
  </si>
  <si>
    <t>宝安区西乡街道铁岗村水库路166号</t>
  </si>
  <si>
    <t>914403006188681436</t>
  </si>
  <si>
    <t>914403006188681436001V</t>
  </si>
  <si>
    <t>电子电路制造</t>
  </si>
  <si>
    <t>大气主要污染物种类：颗粒物,硫酸雾,氮氧化物,氯化氢,甲苯+二甲苯,挥发性有机物,苯,氨（氨气）,锡及其化合物,氰化氢,二氧化硫,林格曼黑度
废水主要污染物种类：化学需氧量,总磷（以P计）,总铜,总氰化物,氨氮（NH3-N）,总氮（以N计）,pH值,悬浮物,五日生化需氧量,动植物油,总镍</t>
  </si>
  <si>
    <t>重点管理</t>
  </si>
  <si>
    <t>肯发精密仪器（深圳）有限公司</t>
  </si>
  <si>
    <r>
      <rPr>
        <sz val="14"/>
        <color theme="1"/>
        <rFont val="仿宋_GB2312"/>
        <charset val="134"/>
      </rPr>
      <t>深圳市宝安区新安街道兴东社区71区加际洲厂房B栋401、501、601、A栋101、301</t>
    </r>
    <r>
      <rPr>
        <sz val="14"/>
        <color theme="1"/>
        <rFont val="DejaVu Sans"/>
        <charset val="134"/>
      </rPr>
      <t>   </t>
    </r>
  </si>
  <si>
    <t>91440300618904474L</t>
  </si>
  <si>
    <t>91440300618904474L001V</t>
  </si>
  <si>
    <t>其他金属制品制造</t>
  </si>
  <si>
    <t>大气主要污染物种类：氯化氢,硫酸雾,颗粒物
废水主要污染物种类：pH值,化学需氧量,氨氮（NH3-N）,总氮（以N计）,总磷（以P计）,石油类,悬浮物,五日生化需氧量,动植物油</t>
  </si>
  <si>
    <t>深圳市天富莱电子有限公司</t>
  </si>
  <si>
    <t>深圳市宝安区西乡街道林屋村甲田工业区16A栋、16B栋、16C栋、16D栋</t>
  </si>
  <si>
    <t>91440300732055840W</t>
  </si>
  <si>
    <t>91440300732055840W001V</t>
  </si>
  <si>
    <t>大气主要污染物种类：硫酸雾,颗粒物,氮氧化物,挥发性有机物,苯,氯化氢,氨（氨气）
废水主要污染物种类：化学需氧量,总铜,氨氮（NH3-N）,总氮（以N计）,pH值,总磷（以P计）,动植物油,悬浮物,五日生化需氧量</t>
  </si>
  <si>
    <t>艾礼富电子（深圳）有限公司</t>
  </si>
  <si>
    <t>深圳市宝安区航城街道鹤洲恒丰工业城B14、B19栋、B18栋</t>
  </si>
  <si>
    <t>91440300727177405Y</t>
  </si>
  <si>
    <t>91440300727177405Y001Q</t>
  </si>
  <si>
    <t>电子元件及电子专用材料制造</t>
  </si>
  <si>
    <t>大气主要污染物种类：臭气浓度,颗粒物,非甲烷总烃,丙烯腈,锡及其化合物,硫酸雾,氮氧化物,氰化氢,氯化氢
废水主要污染物种类：总银,总镍,总氰化物,化学需氧量,氨氮（NH3-N）,悬浮物,五日生化需氧量,总氮（以N计）,总磷（以P计）,pH值,总铜</t>
  </si>
  <si>
    <t>多鱼食品（深圳）有限公司</t>
  </si>
  <si>
    <t>深圳市宝安区福永街道怀德村翠岗东路翠岗工业园</t>
  </si>
  <si>
    <t>914403007084838021</t>
  </si>
  <si>
    <t>914403007084838021001W</t>
  </si>
  <si>
    <t>水产品加工</t>
  </si>
  <si>
    <t>废水主要污染物种类：化学需氧量,氨氮（NH3-N）,五日生化需氧量,悬浮物,总磷（以P计）,pH值,色度,动植物油</t>
  </si>
  <si>
    <t>法雷奥汽车内部控制（深圳）有限公司</t>
  </si>
  <si>
    <t>深圳市宝安区福永街道怀德社区翠岗工业六区 3 栋、3 栋 2 号、4 栋（4 栋四层JV-1 区、4 栋五层 JV-2 区除外）</t>
  </si>
  <si>
    <t>91440300777195820K</t>
  </si>
  <si>
    <t>91440300777195820K001U</t>
  </si>
  <si>
    <t>汽车零部件及配件制造，金属表面处理及热处理加工，智能车载设备制造</t>
  </si>
  <si>
    <t>大气主要污染物种类：挥发性有机物,锡及其化合物,硫酸雾,硫化氢,氨（氨气）,臭气浓度,氟化物,颗粒物,非甲烷总烃
废水主要污染物种类：化学需氧量,氨氮（NH3-N）,五日生化需氧量,悬浮物,pH值,氟化物（以F-计）,石油类,总氮（以N计）,总磷（以P计）</t>
  </si>
  <si>
    <t>深圳津村药业有限公司</t>
  </si>
  <si>
    <t>深圳市宝安区福永街道福永大道99号</t>
  </si>
  <si>
    <t>91440300618858471C</t>
  </si>
  <si>
    <t>91440300618858471c001U</t>
  </si>
  <si>
    <t>中药饮片加工</t>
  </si>
  <si>
    <t>废水主要污染物种类：化学需氧量,氨氮（NH3-N）,悬浮物,五日生化需氧量,总氮（以N计）,总磷（以P计）,pH值,色度,总有机碳,动植物油,急性毒性,总砷,总汞</t>
  </si>
  <si>
    <t>深圳市明佳胶业科技有限公司</t>
  </si>
  <si>
    <t>深圳市宝安区福永街道白石厦社区祥发电子厂工业区一栋四层</t>
  </si>
  <si>
    <t>91440300MA5EYFEC2B</t>
  </si>
  <si>
    <r>
      <rPr>
        <sz val="14"/>
        <color theme="1"/>
        <rFont val="方正书宋_GBK"/>
        <charset val="134"/>
      </rPr>
      <t>﻿</t>
    </r>
    <r>
      <rPr>
        <sz val="14"/>
        <color rgb="FF393939"/>
        <rFont val="仿宋_GB2312"/>
        <charset val="134"/>
      </rPr>
      <t>91440300MA5EYFEC2B001W</t>
    </r>
  </si>
  <si>
    <t>包装装潢及其他印刷</t>
  </si>
  <si>
    <t>伟创力电子设备（深圳）有限公司</t>
  </si>
  <si>
    <r>
      <rPr>
        <sz val="14"/>
        <color theme="1"/>
        <rFont val="仿宋_GB2312"/>
        <charset val="134"/>
      </rPr>
      <t>深圳市宝安区福海街道同富裕工业区永福路89号</t>
    </r>
    <r>
      <rPr>
        <sz val="14"/>
        <color theme="1"/>
        <rFont val="DejaVu Sans"/>
        <charset val="134"/>
      </rPr>
      <t>  </t>
    </r>
  </si>
  <si>
    <t>914403006188351817</t>
  </si>
  <si>
    <t>914403006188351817001Q</t>
  </si>
  <si>
    <t>计算机零部件制造</t>
  </si>
  <si>
    <t>大气主要污染物种类：锡及其化合物,非甲烷总烃
废水主要污染物种类：化学需氧量,氨氮（NH3-N）,总磷（以P计）,总氮（以N计）,pH值,悬浮物,五日生化需氧量,阴离子表面活性剂,石油类</t>
  </si>
  <si>
    <t>吉田拉链（深圳）有限公司</t>
  </si>
  <si>
    <t>深圳市宝安区福海街道塘尾工业区</t>
  </si>
  <si>
    <t>91440300618910444C</t>
  </si>
  <si>
    <t>91440300618910444C001Y</t>
  </si>
  <si>
    <t>其他日用杂品制造</t>
  </si>
  <si>
    <t>大气主要污染物种类：非甲烷总烃,硫酸雾,颗粒物,二甲苯,甲苯,苯,硫化氢,氨（氨气）,臭气浓度,挥发性有机物,氮氧化物,林格曼黑度,二氧化硫
废水主要污染物种类：化学需氧量,氨氮（NH3-N）,总氮（以N计）,总磷（以P计）,pH值,悬浮物,五日生化需氧量,动植物油,苯胺类,色度,硫化物,石油类,总铜,总硒</t>
  </si>
  <si>
    <t>高汇电路（深圳）有限公司</t>
  </si>
  <si>
    <t>深圳市宝安区沙井街道衙边社区第一工业区B5栋一层、B5栋二层及三层、C5整栋</t>
  </si>
  <si>
    <t>914403005685267269</t>
  </si>
  <si>
    <t>914403005685267269001U</t>
  </si>
  <si>
    <t xml:space="preserve">电子电路制造  </t>
  </si>
  <si>
    <t>大气主要污染物种类：挥发性有机物,硫酸雾,苯,甲苯+二甲苯,颗粒物,氮氧化物,氯化氢
废水主要污染物种类：化学需氧量,总磷（以P计）,总铜,氨氮（NH3-N）,总氮（以N计）,pH值</t>
  </si>
  <si>
    <t>深圳市迅捷兴科技股份有限公司</t>
  </si>
  <si>
    <t>广东省深圳市宝安区沙井街道沙四东宝工业区G、H、I栋</t>
  </si>
  <si>
    <t>91440300778785072F</t>
  </si>
  <si>
    <t>91440300778785072F001V</t>
  </si>
  <si>
    <t xml:space="preserve">电子电路制造 </t>
  </si>
  <si>
    <t>大气主要污染物种类：硫酸雾,氮氧化物,氨（氨气）,氯化氢,挥发性有机物,苯,颗粒物,氰化氢,甲醛
废水主要污染物种类：化学需氧量,总铜,总氰化物,氨氮（NH3-N）,总氮（以N计）,总磷（以P计）,总镍</t>
  </si>
  <si>
    <t>深圳科兴药业有限公司</t>
  </si>
  <si>
    <t>深圳市宝安区沙井街道步涌社区向兴路29号</t>
  </si>
  <si>
    <t>91440300MA5F1UL356</t>
  </si>
  <si>
    <t>91440300MA5F1UL356001V</t>
  </si>
  <si>
    <t>生物药品制品制造</t>
  </si>
  <si>
    <t>大气主要污染物种类：氨（氨气）,硫化氢,挥发性有机物,臭气浓度,颗粒物,二氧化硫,氮氧化物,林格曼黑度
废水主要污染物种类：化学需氧量,氨氮（NH3-N）,总磷（以P计）,pH值,总氮（以N计）,色度,悬浮物,急性毒性,五日生化需氧量,总有机碳,总锌,总氰化物</t>
  </si>
  <si>
    <t>深圳市深联电路有限公司</t>
  </si>
  <si>
    <r>
      <rPr>
        <sz val="14"/>
        <rFont val="仿宋_GB2312"/>
        <charset val="134"/>
      </rPr>
      <t>深圳市宝安区沙井街道锦绣南路和一村新达工业园第1 栋</t>
    </r>
    <r>
      <rPr>
        <sz val="14"/>
        <rFont val="DejaVu Sans"/>
        <charset val="134"/>
      </rPr>
      <t> </t>
    </r>
  </si>
  <si>
    <t>91440300790479166G</t>
  </si>
  <si>
    <t>91440300790479166G001Q</t>
  </si>
  <si>
    <t>大气主要污染物种类：硫酸雾,氯化氢,颗粒物,氮氧化物,甲醛,挥发性有机物,苯,氨（氨气）,氰化氢,林格曼黑度,二氧化硫
废水主要污染物种类：化学需氧量,总氰化物,pH值,悬浮物,总铜,氨氮（NH3-N）,总磷（以P计）,总氮（以N计）,总镍,浑浊度,总银</t>
  </si>
  <si>
    <t>恒基镀膜（深圳）有限公司沙井分厂</t>
  </si>
  <si>
    <t>深圳市宝安区沙井镇蚝一经济发展公司西部科技工业园A9栋</t>
  </si>
  <si>
    <t>9144030076496730X6</t>
  </si>
  <si>
    <t>9144030076496730X6001P</t>
  </si>
  <si>
    <t>金属表面处理及热处理加工</t>
  </si>
  <si>
    <t>大气主要污染物种类： 硫酸雾,氰化氢,氯化氢,氮氧化物,铬酸雾,氟化物
废水主要污染物种类： 化学需氧量,pH值,五日生化需氧量,悬浮物,氨氮（NH3-N）,动植物油,六价铬,总铬,总镍,总银,总磷（以P计）,总氰化物,总铜,总氮（以N计）,石油类,氟化物（以F-计）</t>
  </si>
  <si>
    <t>联能科技（深圳）有限公司</t>
  </si>
  <si>
    <t>广东省深圳市宝安区沙井街道办创新路沙一环保工业城B栋、C栋、D栋</t>
  </si>
  <si>
    <t>914403007247350371</t>
  </si>
  <si>
    <t>914403007247350371001U</t>
  </si>
  <si>
    <t>大气主要污染物种类：颗粒物,硫酸雾,氮氧化物,氯化氢,碱雾,氰化氢,甲醛,挥发性有机物,甲苯+二甲苯,苯,非甲烷总烃,二氧化硫,林格曼黑度
废水主要污染物种类：总镍,总氰化物,化学需氧量,总铜,氨氮（NH3-N）,总氮（以N计）,pH值,总磷（以P计）,动植物油,五日生化需氧量,悬浮物</t>
  </si>
  <si>
    <t>兴英数位科技（深圳）有限公司</t>
  </si>
  <si>
    <r>
      <rPr>
        <sz val="14"/>
        <rFont val="仿宋_GB2312"/>
        <charset val="134"/>
      </rPr>
      <t>宝安区沙井南环路1号</t>
    </r>
    <r>
      <rPr>
        <sz val="14"/>
        <rFont val="DejaVu Sans"/>
        <charset val="134"/>
      </rPr>
      <t>  </t>
    </r>
  </si>
  <si>
    <t>91440300MA5F4W9659</t>
  </si>
  <si>
    <t>91440300MA5F4W9659001V</t>
  </si>
  <si>
    <t>大气主要污染物种类：氯化氢,硫酸雾,氮氧化物,颗粒物,氨（氨气）,苯,挥发性有机物,二氧化硫,林格曼黑度
废水主要污染物种类：化学需氧量,氨氮（NH3-N）,总铜,悬浮物,五日生化需氧量,总磷（以P计）,总氮（以N计）,pH值</t>
  </si>
  <si>
    <t>华生电机（广东）有限公司深圳第二分公司</t>
  </si>
  <si>
    <t>深圳市宝安区沙井街道大王山第二工业区第19栋</t>
  </si>
  <si>
    <t>914403000939189440</t>
  </si>
  <si>
    <t>914403000939189440001P</t>
  </si>
  <si>
    <t>大气主要污染物种类：非甲烷总烃,颗粒物,硫酸雾,氯化氢,氮氧化物,氟化物
废水主要污染物种类：总镍,化学需氧量,氨氮（NH3-N）,总氮（以N计）,总磷（以P计）,pH值,悬浮物,石油类,总锌,总铜</t>
  </si>
  <si>
    <t>威可楷爱普建材有限公司</t>
  </si>
  <si>
    <t>深圳市宝安区沙井镇西部工业园</t>
  </si>
  <si>
    <t>91440300723044234B</t>
  </si>
  <si>
    <t>91440300723044234B001P</t>
  </si>
  <si>
    <t>大气主要污染物种类：硫酸雾,颗粒物,氮氧化物,二氧化硫,林格曼黑度
废水主要污染物种类：总镍,化学需氧量,氨氮（NH3-N）,动植物油,悬浮物,pH值,五日生化需氧量,总氮（以N计）,总磷（以P计）</t>
  </si>
  <si>
    <t>众鼎瑞展电子科技（深圳）有限公司</t>
  </si>
  <si>
    <r>
      <rPr>
        <sz val="14"/>
        <rFont val="仿宋_GB2312"/>
        <charset val="134"/>
      </rPr>
      <t>深圳市宝安区沙井</t>
    </r>
    <r>
      <rPr>
        <sz val="14"/>
        <rFont val="方正书宋_GBK"/>
        <charset val="134"/>
      </rPr>
      <t>壆</t>
    </r>
    <r>
      <rPr>
        <sz val="14"/>
        <rFont val="仿宋_GB2312"/>
        <charset val="134"/>
      </rPr>
      <t>岗大</t>
    </r>
    <r>
      <rPr>
        <sz val="14"/>
        <rFont val="方正书宋_GBK"/>
        <charset val="134"/>
      </rPr>
      <t>壆</t>
    </r>
    <r>
      <rPr>
        <sz val="14"/>
        <rFont val="仿宋_GB2312"/>
        <charset val="134"/>
      </rPr>
      <t>工业区环镇南路A5-11</t>
    </r>
  </si>
  <si>
    <t>91440300792556874W</t>
  </si>
  <si>
    <t>91440300792556874W001V</t>
  </si>
  <si>
    <r>
      <rPr>
        <sz val="14"/>
        <rFont val="仿宋_GB2312"/>
        <charset val="134"/>
      </rPr>
      <t>橡胶零件制造</t>
    </r>
    <r>
      <rPr>
        <sz val="14"/>
        <rFont val="DejaVu Sans"/>
        <charset val="134"/>
      </rPr>
      <t> </t>
    </r>
  </si>
  <si>
    <t>大气主要污染物种类：挥发性有机物,苯,甲苯+二甲苯,甲苯,二甲苯,臭气浓度,氨（氨气）,硫化氢,非甲烷总烃
废水主要污染物种类：化学需氧量,氨氮（NH3-N）,总氮（以N计）,总磷（以P计）,pH值,色度,悬浮物</t>
  </si>
  <si>
    <t>丸泽机电（深圳）有限公司</t>
  </si>
  <si>
    <t>广东省深圳市沙井街道西部工业园丸泽工业区</t>
  </si>
  <si>
    <t>91440300618874850G</t>
  </si>
  <si>
    <t>91440300618874850G001V</t>
  </si>
  <si>
    <t xml:space="preserve">大气主要污染物种类： 氯化氢,硫酸雾,氮氧化物,颗粒物,林格曼黑度,二氧化硫
废水主要污染物种类： 总镍,化学需氧量,氨氮（NH3-N）,总氮（以N计）,总磷（以P计）,悬浮物,石油类,pH值 </t>
  </si>
  <si>
    <t>深圳市捷荣光电科技有限公司</t>
  </si>
  <si>
    <t xml:space="preserve">深圳市宝安区沙井街道共和第一工业区A区16栋 </t>
  </si>
  <si>
    <t>91440300591879968X</t>
  </si>
  <si>
    <t>91440300591879968X001Q</t>
  </si>
  <si>
    <t>其他玻璃制品制造</t>
  </si>
  <si>
    <t>大气主要污染物种类：甲苯,二甲苯,挥发性有机物,甲苯 二甲苯 ,甲苯+二甲苯
废水主要污染物种类：化学需氧量,氨氮（NH3-N）,总氮（以N计）,总磷（以P计）,pH值,悬浮物,五日生化需氧量</t>
  </si>
  <si>
    <t>创隆实业（深圳）有限公司</t>
  </si>
  <si>
    <t>深圳市宝安区沙井街道共和第三工业区F区2栋</t>
  </si>
  <si>
    <t>91440300618896646L</t>
  </si>
  <si>
    <t>91440300618896646L001P</t>
  </si>
  <si>
    <t>大气主要污染物种类：硫酸雾,氰化氢,非甲烷总烃,氮氧化物,氟化物,氯化氢,氨（氨气）,铬酸雾
废水主要污染物种类：总氰化物,化学需氧量,氨氮（NH3-N）,总氮（以N计）,总磷（以P计）,悬浮物,氟化物（以F-计）,pH值,石油类,总铜,总镍,动植物油,五日生化需氧量</t>
  </si>
  <si>
    <t>深圳市博盈精密有限公司</t>
  </si>
  <si>
    <t>深圳市宝安区沙井街道沙三村上下围第三工业区Z栋</t>
  </si>
  <si>
    <t>91440300708404617F</t>
  </si>
  <si>
    <t>91440300708404617F001P</t>
  </si>
  <si>
    <t xml:space="preserve"> 大气主要污染物种类：氯化氢,氮氧化物,硫酸雾
 废水主要污染物种类：总镍,化学需氧量,氨氮（NH3-N）,pH值,悬浮物,动植物油,五日生化需氧量,总氮（以N计）,总磷（以P计）</t>
  </si>
  <si>
    <r>
      <rPr>
        <sz val="14"/>
        <rFont val="仿宋_GB2312"/>
        <charset val="134"/>
      </rPr>
      <t>石</t>
    </r>
    <r>
      <rPr>
        <sz val="14"/>
        <rFont val="方正书宋_GBK"/>
        <charset val="134"/>
      </rPr>
      <t>塚</t>
    </r>
    <r>
      <rPr>
        <sz val="14"/>
        <rFont val="仿宋_GB2312"/>
        <charset val="134"/>
      </rPr>
      <t>感应电子（深圳）有限公司</t>
    </r>
  </si>
  <si>
    <t>广东省深圳市宝安区沙井街道环镇路6号</t>
  </si>
  <si>
    <t>91440300568505474G</t>
  </si>
  <si>
    <t>91440300568505474G001Q</t>
  </si>
  <si>
    <t>敏感元件及传感器制造</t>
  </si>
  <si>
    <t>大气主要污染物种类：非甲烷总烃
废水主要污染物种类：化学需氧量,氨氮（NH3-N）,总磷（以P计）,总氮（以N计）,pH值,阴离子表面活性剂</t>
  </si>
  <si>
    <t>游晟纺织科技（深圳）有限公司</t>
  </si>
  <si>
    <t>深圳市宝安区沙井街道新发三路3号</t>
  </si>
  <si>
    <t>91440300767588436N</t>
  </si>
  <si>
    <t>91440300767588436N001P</t>
  </si>
  <si>
    <t>化纤织物染整精加工</t>
  </si>
  <si>
    <t>大气主要污染物种类：甲苯,二甲苯,非甲烷总烃,颗粒物,二氧化硫,氮氧化物,林格曼黑度,氨（氨气）,硫化氢,臭气浓度
废水主要污染物种类：化学需氧量,氨氮（NH3-N）,总氮（以N计）,总磷（以P计）,五日生化需氧量,pH值,悬浮物,苯胺类,色度,二氧化氯,硫化物,总锑</t>
  </si>
  <si>
    <t>深圳市凯中精密技术股份有限公司宝安分公司</t>
  </si>
  <si>
    <t>深圳市宝安区新桥街道新桥社区沙井芙蓉工业区2栋、厂房3栋、4栋、7栋、9栋</t>
  </si>
  <si>
    <t>91440300MA5EX29W3W</t>
  </si>
  <si>
    <t>91440300MA5EX29W3W001V</t>
  </si>
  <si>
    <t>其他电子元件制造</t>
  </si>
  <si>
    <t>大气主要污染物种类：氮氧化物,硫酸雾,颗粒物,甲醛,非甲烷总烃,酚类,氟化物,臭气浓度,锡及其化合物
废水主要污染物种类：化学需氧量,氨氮（NH3-N）,总铜,总氮（以N计）,总磷（以P计）,pH值,石油类,氟化物（以F-计）,悬浮物</t>
  </si>
  <si>
    <t>深圳明阳电路科技股份有限公司</t>
  </si>
  <si>
    <t>深圳市宝安区新桥街道上星第二工业区南环路32号B栋</t>
  </si>
  <si>
    <t>914403007298410748</t>
  </si>
  <si>
    <t>914403007298410748001Q</t>
  </si>
  <si>
    <t>大气主要污染物种类：硫酸雾,总挥发性有机物,甲苯+二甲苯,苯,氯化氢,氮氧化物,氰化氢,氨（氨气）,颗粒物,挥发性有机物,甲醛,林格曼黑度,二氧化硫
废水主要污染物种类：总镍,化学需氧量,氨氮（NH3-N）,总磷（以P计）,总铜,总氰化物,pH值,总氮（以N计）</t>
  </si>
  <si>
    <t>深圳市精而美科技有限公司</t>
  </si>
  <si>
    <t>深圳市宝安区松岗街道碧头三工业大道3号厂房A、B、C栋</t>
  </si>
  <si>
    <t>91440300750453973J</t>
  </si>
  <si>
    <t>91440300750453973J001P</t>
  </si>
  <si>
    <t>大气主要污染物种类：氯化氢,硫酸雾,挥发性有机物,铬酸雾,氟化物,非甲烷总烃,苯,甲苯,二甲苯,氮氧化物
废水主要污染物种类：六价铬,总铬,化学需氧量,氨氮（NH3-N）,总氮（以N计）,总磷（以P计）,悬浮物,pH值,石油类,总铜,氟化物（以F-计）,总镍,动植物油,五日生化需氧量</t>
  </si>
  <si>
    <t>深圳市精宝达钟表饰品有限公司</t>
  </si>
  <si>
    <t>深圳市宝安区松岗街道碧头社区第三工业区49号</t>
  </si>
  <si>
    <t>9144030058409218XC</t>
  </si>
  <si>
    <t>9144030058409218XC001U</t>
  </si>
  <si>
    <t>钟表与计时仪器制造</t>
  </si>
  <si>
    <t>大气主要污染物种类： 苯,甲苯 二甲苯 ,总挥发性有机物,甲苯,二甲苯,非甲烷总烃,颗粒物
废水主要污染物种类： 化学需氧量,氨氮（NH3-N）,总氮（以N计）,总磷（以P计）</t>
  </si>
  <si>
    <t>新文兴科技（深圳）有限公司</t>
  </si>
  <si>
    <t>深圳市宝安区松岗街道东方大道大田洋开发区田洋一路北二路2号</t>
  </si>
  <si>
    <t>914403005867326030</t>
  </si>
  <si>
    <t>914403005867326030001P</t>
  </si>
  <si>
    <t>大气主要污染物种类：硫酸雾,氰化氢,氯化氢,氮氧化物
废水主要污染物种类：总镍,总氰化物,化学需氧量,氨氮（NH3-N）,动植物油,悬浮物,pH值,五日生化需氧量,总氮（以N计）,总磷（以P计）,石油类,总铝,总铜</t>
  </si>
  <si>
    <t>卡士乳业（深圳）有限公司宝安分厂</t>
  </si>
  <si>
    <t xml:space="preserve">深圳市宝安区松岗街道办东方村大田洋工业区东方大道9号   </t>
  </si>
  <si>
    <t>91440300729864700H</t>
  </si>
  <si>
    <t>91440300729864700H001Q</t>
  </si>
  <si>
    <t>液体乳制造</t>
  </si>
  <si>
    <t>大气主要污染物种类：臭气浓度,二氧化硫,颗粒物,氮氧化物,林格曼黑度
废水主要污染物种类：化学需氧量,氨氮（NH3-N）,五日生化需氧量,pH值,悬浮物,动植物油,总磷（以P计）,总氮（以N计）</t>
  </si>
  <si>
    <t>环玮五金塑胶幼童用品（深圳）有限公司</t>
  </si>
  <si>
    <t>深圳市宝安区松岗街道东方社区大田洋工业区田洋三路</t>
  </si>
  <si>
    <t>91440300727147783T</t>
  </si>
  <si>
    <t>91440300727147783T001U</t>
  </si>
  <si>
    <t>其他未列明金属制品制造</t>
  </si>
  <si>
    <t>大气主要污染物种类：颗粒物
废水主要污染物种类：pH值,化学需氧量,氨氮（NH3-N）,悬浮物,五日生化需氧量,总氮（以N计）,总磷（以P计）,氟化物（以F-计）,石油类</t>
  </si>
  <si>
    <t>雅保特科技模具（深圳）有限公司</t>
  </si>
  <si>
    <t>深圳市宝安区松岗街道碧头第三工业区B195雅保特厂</t>
  </si>
  <si>
    <t>9144030071523744XJ</t>
  </si>
  <si>
    <r>
      <rPr>
        <sz val="14"/>
        <color theme="1"/>
        <rFont val="方正书宋_GBK"/>
        <charset val="134"/>
      </rPr>
      <t>﻿</t>
    </r>
    <r>
      <rPr>
        <sz val="14"/>
        <color rgb="FF393939"/>
        <rFont val="仿宋_GB2312"/>
        <charset val="134"/>
      </rPr>
      <t>9144030071523744XJ001U</t>
    </r>
  </si>
  <si>
    <t>崇辉半导体（深圳）有限公司</t>
  </si>
  <si>
    <t>深圳市宝安区松岗街道沙江工业路98号</t>
  </si>
  <si>
    <t>91440300715266224P</t>
  </si>
  <si>
    <t>91440300715266224P001P</t>
  </si>
  <si>
    <t>电子专用材料制造</t>
  </si>
  <si>
    <t>大气主要污染物种类：氰化氢,硫酸雾,氯化氢,二氧化硫,颗粒物,氮氧化物,臭气浓度,氨（氨气）,硫化氢,挥发性有机物,锡及其化合物,总挥发性有机物
废水主要污染物种类：氨氮（NH3-N）,动植物油,化学需氧量,五日生化需氧量,pH值,总氮（以N计）,总磷（以P计）,悬浮物,氟化物（以F-计）,总氰化物,石油类,总铜,总铝,总锌,总有机碳,阴离子表面活性剂,总银,总镍</t>
  </si>
  <si>
    <t>卡士乳业（深圳）有限公司潭头分厂</t>
  </si>
  <si>
    <t>深圳市宝安区松岗街道潭头工业城177号</t>
  </si>
  <si>
    <t>91440300052787247W</t>
  </si>
  <si>
    <t>91440300052787247W001Q</t>
  </si>
  <si>
    <t>大气主要污染物种类：臭气浓度,颗粒物,氮氧化物,林格曼黑度,二氧化硫
废水主要污染物种类：悬浮物,氨氮（NH3-N）,五日生化需氧量,化学需氧量,pH值,动植物油,总磷（以P计）,总氮（以N计）</t>
  </si>
  <si>
    <t>骏岭线路板（深圳）有限公司</t>
  </si>
  <si>
    <t>深圳宝安区松岗江边创业一路6号</t>
  </si>
  <si>
    <t>91440300699089319R</t>
  </si>
  <si>
    <t>91440300699089319R001V</t>
  </si>
  <si>
    <t>大气主要污染物种类：氯化氢,氮氧化物,硫酸雾,氨（氨气）,挥发性有机物,颗粒物,苯,甲醛
废水主要污染物种类：化学需氧量,总磷（以P计）,总铜,氨氮（NH3-N）,总氮（以N计）,pH值,悬浮物,石油类,动植物油,五日生化需氧量</t>
  </si>
  <si>
    <t>深圳市众一贸泰电路板有限公司</t>
  </si>
  <si>
    <t>深圳市宝安区松岗街道江边工业区第1栋</t>
  </si>
  <si>
    <t>91440300559876476</t>
  </si>
  <si>
    <t>914403005598764760001V</t>
  </si>
  <si>
    <t>大气主要污染物种类：氨（氨气）,颗粒物,苯,挥发性有机物,硫酸雾,氯化氢,氮氧化物,非甲烷总烃,锡及其化合物
废水主要污染物种类：化学需氧量,氨氮（NH3-N）,总铜,pH值,悬浮物,总氮（以N计）,总磷（以P计）</t>
  </si>
  <si>
    <t>深圳市精焯电路科技有限公司</t>
  </si>
  <si>
    <t>深圳市宝安区松岗街道江边第三工业区创业三路82、83号</t>
  </si>
  <si>
    <t>91440300770330022K</t>
  </si>
  <si>
    <t>91440300770330022K002V</t>
  </si>
  <si>
    <t>大气主要污染物种类：甲苯+二甲苯,总挥发性有机物,苯,氟化物,氮氧化物,硫酸雾,氯化氢,颗粒物,甲醛,氨（氨气）,锡及其化合物,挥发性有机物
废水主要污染物种类：化学需氧量,氨氮（NH3-N）,总磷（以P计）,总铜,氟化物（以F-计）,总氮（以N计）,pH值,悬浮物</t>
  </si>
  <si>
    <t>东余科技（深圳）有限公司</t>
  </si>
  <si>
    <r>
      <rPr>
        <sz val="14"/>
        <color theme="1"/>
        <rFont val="仿宋_GB2312"/>
        <charset val="134"/>
      </rPr>
      <t>深圳市宝安区松岗街道沙浦围工业大道54号</t>
    </r>
    <r>
      <rPr>
        <sz val="14"/>
        <color theme="1"/>
        <rFont val="DejaVu Sans"/>
        <charset val="134"/>
      </rPr>
      <t> </t>
    </r>
  </si>
  <si>
    <t>9144030077556416X9</t>
  </si>
  <si>
    <t>9144030077556416X9001V</t>
  </si>
  <si>
    <t>大气主要污染物种类：氯化氢,颗粒物
废水主要污染物种类：pH值,化学需氧量,氨氮（NH3-N）,悬浮物,石油类,总氮（以N计）,总磷（以P计）,五日生化需氧量,动植物油</t>
  </si>
  <si>
    <t>深圳中富电路股份有限公司松岗分厂</t>
  </si>
  <si>
    <t>深圳市宝安区松岗街道沙浦围社区茅洲工业区9幢</t>
  </si>
  <si>
    <t>91440300786588191A</t>
  </si>
  <si>
    <t>91440300786588191A001V</t>
  </si>
  <si>
    <t>大气主要污染物种类：硫酸雾,非甲烷总烃,颗粒物,挥发性有机物,苯,氮氧化物,锡及其化合物,氯化氢,氨（氨气）,二氧化硫,林格曼黑度
废水主要污染物种类：化学需氧量,氨氮（NH3-N）,总铜,pH值,总磷（以P计）,总氮（以N计）</t>
  </si>
  <si>
    <t>首顾表面处理（深圳）有限公司</t>
  </si>
  <si>
    <t>深圳市宝安区松岗镇江边村轻微污染区</t>
  </si>
  <si>
    <t>91440300741233928C</t>
  </si>
  <si>
    <t>91440300741233928C001P</t>
  </si>
  <si>
    <t>大气主要污染物种类：氰化氢,氯化氢,氟化物,硫酸雾,氮氧化物
废水主要污染物种类：pH值,总镍,化学需氧量,氨氮（NH3-N）,总氮（以N计）,总磷（以P计）,悬浮物,总氰化物,石油类,总铜,总铁,总锌,总铝,动植物油,五日生化需氧量</t>
  </si>
  <si>
    <t>深圳市宝安区松岗良友五金制品厂</t>
  </si>
  <si>
    <t xml:space="preserve">深圳市宝安区松岗街道红星蚝涌工业区第11幢 </t>
  </si>
  <si>
    <t>92440300L06926608G</t>
  </si>
  <si>
    <t>92440300L06926608G001P</t>
  </si>
  <si>
    <t>大气主要污染物种类：硫酸雾,氮氧化物,铬酸雾,氯化氢
废水主要污染物种类：pH值,化学需氧量,氨氮（NH3-N）,总氮（以N计）,总磷（以P计）,悬浮物,石油类,总铜,总锌,五日生化需氧量,动植物油,总镍,六价铬,总铬</t>
  </si>
  <si>
    <t xml:space="preserve"> 深圳市森瑞工贸有限公司</t>
  </si>
  <si>
    <t>深圳市宝安区松岗街道红星茅洲河工业区B</t>
  </si>
  <si>
    <t>91440300785268997W</t>
  </si>
  <si>
    <t>91440300785268997W001P</t>
  </si>
  <si>
    <t>大气主要污染物种类：硫酸雾,氯化氢,氰化氢,铬酸雾,氮氧化物
废水主要污染物种类：pH值,化学需氧量,氨氮（NH3-N）,动植物油,悬浮物,五日生化需氧量,总磷（以P计）,石油类,总铜,总氰化物,总铁,总铝,总氮（以N计）,总锌,六价铬,总铬,总镍</t>
  </si>
  <si>
    <t>圣刚表面处理（深圳）有限公司</t>
  </si>
  <si>
    <t>深圳市宝安区松岗街道江边工业区创业三路10号</t>
  </si>
  <si>
    <t>91440300678556985C</t>
  </si>
  <si>
    <t>91440300678556985C001P</t>
  </si>
  <si>
    <t>大气主要污染物种类：氮氧化物,非甲烷总烃,氰化氢,硫酸雾,氯化氢,氟化物
废水主要污染物种类：总镍,化学需氧量,氨氮（NH3-N）,总氮（以N计）,总磷（以P计）,悬浮物,总氰化物,pH值,石油类,总铜,总锌,总铝,动植物油,五日生化需氧量</t>
  </si>
  <si>
    <t>合隆企业（深圳）有限公司</t>
  </si>
  <si>
    <t>深圳市宝安区松岗潭头工业区</t>
  </si>
  <si>
    <t>914403006188237031</t>
  </si>
  <si>
    <t>914403006188237031001V</t>
  </si>
  <si>
    <t>羽毛（绒）加工及制品制造</t>
  </si>
  <si>
    <t>大气主要污染物种类：颗粒物,二氧化硫,氮氧化物,林格曼黑度
废水主要污染物种类：化学需氧量,氨氮（NH3-N）,pH值,悬浮物,总氮（以N计）,阴离子表面活性剂,色度,磷酸盐</t>
  </si>
  <si>
    <t>邑升顺电子（深圳）有限公司</t>
  </si>
  <si>
    <t>广东省深圳市宝安区松岗街道碧头第三工区</t>
  </si>
  <si>
    <t>91440300550334806D</t>
  </si>
  <si>
    <t>91440300550334806D001V</t>
  </si>
  <si>
    <t>大气主要污染物种类：氨（氨气）,硫酸雾,颗粒物,挥发性有机物,氮氧化物,苯,臭气浓度,碱雾,氯化氢,氟化物,二氧化硫,林格曼黑度
废水主要污染物种类：化学需氧量,氨氮（NH3-N）,总磷（以P计）,总铜,总氮（以N计）,pH值,总锌,氟化物（以F-计）</t>
  </si>
  <si>
    <r>
      <rPr>
        <sz val="14"/>
        <color theme="1"/>
        <rFont val="方正书宋_GBK"/>
        <charset val="134"/>
      </rPr>
      <t>竑</t>
    </r>
    <r>
      <rPr>
        <sz val="14"/>
        <color theme="1"/>
        <rFont val="仿宋_GB2312"/>
        <charset val="134"/>
      </rPr>
      <t>玮电子（深圳）有限公司</t>
    </r>
  </si>
  <si>
    <t>深圳市宝安区松岗镇碧头村第二工业区许屋路15号</t>
  </si>
  <si>
    <t>9144030074515491X9</t>
  </si>
  <si>
    <t>9144030074515491X9001P</t>
  </si>
  <si>
    <t>大气主要污染物种类：氮氧化物,氰化氢,氯化氢,硫酸雾,非甲烷总烃
废水主要污染物种类：总氰化物,总镍,化学需氧量,氨氮（NH3-N）,总氮（以N计）,总磷（以P计）,悬浮物,pH值,总铜,石油类,五日生化需氧量,动植物油</t>
  </si>
  <si>
    <t>顶群科技（深圳）有限公司</t>
  </si>
  <si>
    <t>深圳市宝安区松岗街道碧头社区第三工业区顶群厂</t>
  </si>
  <si>
    <t>91440300715269273F</t>
  </si>
  <si>
    <t>91440300715269273F001P</t>
  </si>
  <si>
    <t>大气主要污染物种类：硫酸雾,氯化氢,氮氧化物,氰化氢
废水主要污染物种类：总镍,总银,化学需氧量,氨氮（NH3-N）,动植物油,悬浮物,pH值,五日生化需氧量,总氮（以N计）,总磷（以P计）,氟化物（以F-计）,总氰化物,石油类,总铜,总铝,总锌</t>
  </si>
  <si>
    <t>迅成包装（深圳）有限公司</t>
  </si>
  <si>
    <t>深圳市宝安区松岗街道罗田社区象山大道266号厂房一、二</t>
  </si>
  <si>
    <t>91440300056184304Q</t>
  </si>
  <si>
    <t>91440300056184304Q001U</t>
  </si>
  <si>
    <t>大气主要污染物种类：苯,甲苯,二甲苯,非甲烷总烃,甲苯 二甲苯 ,总挥发性有机物
废水主要污染物种类：化学需氧量,氨氮（NH3-N）</t>
  </si>
  <si>
    <t>深圳市嘉康惠宝肉业有限公司</t>
  </si>
  <si>
    <r>
      <rPr>
        <sz val="14"/>
        <rFont val="仿宋_GB2312"/>
        <charset val="134"/>
      </rPr>
      <t>深圳市宝安区石岩街道石龙社区石龙屠宰场1号</t>
    </r>
    <r>
      <rPr>
        <sz val="14"/>
        <rFont val="DejaVu Sans"/>
        <charset val="134"/>
      </rPr>
      <t>   </t>
    </r>
  </si>
  <si>
    <r>
      <rPr>
        <sz val="14"/>
        <rFont val="DejaVu Sans"/>
        <charset val="134"/>
      </rPr>
      <t> </t>
    </r>
    <r>
      <rPr>
        <sz val="14"/>
        <rFont val="仿宋_GB2312"/>
        <charset val="134"/>
      </rPr>
      <t>91440300558692130F</t>
    </r>
  </si>
  <si>
    <t>91440300558692130F001V</t>
  </si>
  <si>
    <r>
      <rPr>
        <sz val="14"/>
        <color theme="1"/>
        <rFont val="仿宋_GB2312"/>
        <charset val="134"/>
      </rPr>
      <t>屠宰及肉类加工</t>
    </r>
    <r>
      <rPr>
        <sz val="14"/>
        <color theme="1"/>
        <rFont val="DejaVu Sans"/>
        <charset val="134"/>
      </rPr>
      <t>   </t>
    </r>
  </si>
  <si>
    <t>大气主要污染物种类：氨（氨气）,硫化氢,臭气浓度
废水主要污染物种类：悬浮物,化学需氧量,氨氮（NH3-N）,总氮（以N计）,总磷（以P计）,pH值,五日生化需氧量,动植物油,粪大肠菌群</t>
  </si>
  <si>
    <t>深圳市裕同包装科技股份有限公司</t>
  </si>
  <si>
    <t>广东省深圳市宝安区石岩街道水田社区石环路1号A栋，B栋，D栋、E栋，F栋，G栋，J栋</t>
  </si>
  <si>
    <t>914403007341708695</t>
  </si>
  <si>
    <t>914403007341708695002V</t>
  </si>
  <si>
    <r>
      <rPr>
        <sz val="14"/>
        <color theme="1"/>
        <rFont val="仿宋_GB2312"/>
        <charset val="134"/>
      </rPr>
      <t>包装装潢及其他印刷</t>
    </r>
    <r>
      <rPr>
        <sz val="14"/>
        <color theme="1"/>
        <rFont val="DejaVu Sans"/>
        <charset val="134"/>
      </rPr>
      <t>    </t>
    </r>
    <r>
      <rPr>
        <b/>
        <sz val="14"/>
        <color rgb="FF008000"/>
        <rFont val="DejaVu Sans"/>
        <charset val="134"/>
      </rPr>
      <t> </t>
    </r>
  </si>
  <si>
    <t>大气主要污染物种类：挥发性有机物,苯,甲苯+二甲苯,颗粒物,氨（氨气）,硫化氢,臭气浓度,二甲苯,甲苯
废水主要污染物种类：总氮（以N计）,化学需氧量,氨氮（NH3-N）,总磷（以P计）,pH值,五日生化需氧量,悬浮物,粪大肠菌群</t>
  </si>
  <si>
    <t>深圳长城开发精密技术有限公司</t>
  </si>
  <si>
    <r>
      <rPr>
        <sz val="14"/>
        <rFont val="仿宋_GB2312"/>
        <charset val="134"/>
      </rPr>
      <t>深圳市宝安区石岩街道宝石公路北侧黄草浪村显示器原料库4栋仓库01、显示器成品库3栋仓库01（一层东北侧、东南侧、西南侧）</t>
    </r>
    <r>
      <rPr>
        <sz val="14"/>
        <rFont val="DejaVu Sans"/>
        <charset val="134"/>
      </rPr>
      <t>  </t>
    </r>
  </si>
  <si>
    <t>91440300774146337U</t>
  </si>
  <si>
    <t>91440300774146337U001U</t>
  </si>
  <si>
    <t>大气主要污染物种类：氯化氢,硫酸雾,氮氧化物,非甲烷总烃,氟化物
废水主要污染物种类：化学需氧量,氨氮（NH3-N）,总磷（以P计）,悬浮物,总氮（以N计）,pH值</t>
  </si>
  <si>
    <t>深圳市宝安区石岩人民医院</t>
  </si>
  <si>
    <r>
      <rPr>
        <sz val="14"/>
        <rFont val="仿宋_GB2312"/>
        <charset val="134"/>
      </rPr>
      <t>深圳市宝安区石岩街道吉祥路 11 号以及东北侧官田市场</t>
    </r>
    <r>
      <rPr>
        <sz val="14"/>
        <rFont val="DejaVu Sans"/>
        <charset val="134"/>
      </rPr>
      <t> </t>
    </r>
  </si>
  <si>
    <t>1244030645576965XK</t>
  </si>
  <si>
    <t>1244030645576965XK001V</t>
  </si>
  <si>
    <t>综合医院</t>
  </si>
  <si>
    <t>大气主要污染物种类：甲烷,氨（氨气）,硫化氢,氯（氯气）,臭气浓度
废水主要污染物种类：化学需氧量,氨氮（NH3-N）,pH值,五日生化需氧量,悬浮物,动植物油,色度,石油类,挥发酚,总氰化物,阴离子表面活性剂,肠道致病菌,肠道病毒,粪大肠菌群数/（MPN/L）,总余氯（以Cl计）,总铬,总砷,总镉,六价铬,总汞,总铅</t>
  </si>
  <si>
    <t>中万印刷（深圳）有限公司</t>
  </si>
  <si>
    <t>龙岗区</t>
  </si>
  <si>
    <r>
      <rPr>
        <sz val="14"/>
        <rFont val="仿宋_GB2312"/>
        <charset val="134"/>
      </rPr>
      <t>深圳市龙岗区园山街道保安社区赐昌路8号101</t>
    </r>
    <r>
      <rPr>
        <sz val="14"/>
        <rFont val="DejaVu Sans"/>
        <charset val="134"/>
      </rPr>
      <t>  </t>
    </r>
  </si>
  <si>
    <t>91440300564224456C</t>
  </si>
  <si>
    <t>91440300564224456C001V</t>
  </si>
  <si>
    <t>大气主要污染物种类：挥发性有机物,非甲烷总烃
废水主要污染物种类：化学需氧量,氨氮（NH3-N）,悬浮物,五日生化需氧量,总磷（以P计）,pH值,色度</t>
  </si>
  <si>
    <t>深圳秋田微电子股份有限公司</t>
  </si>
  <si>
    <t>深圳市龙岗区园山街道荷坳金源路39号</t>
  </si>
  <si>
    <t>91440300766362945T</t>
  </si>
  <si>
    <t xml:space="preserve">91440300766362945T001V </t>
  </si>
  <si>
    <t>显示器件制造</t>
  </si>
  <si>
    <t>大气主要污染物种类：挥发性有机物,锡及其化合物,甲苯+二甲苯,苯,氮氧化物,氯化氢,非甲烷总烃
废水主要污染物种类：化学需氧量,氨氮（NH3-N）,五日生化需氧量,悬浮物,动植物油,pH值,总氮（以N计）,总磷（以P计）,总有机碳,阴离子表面活性剂,石油类</t>
  </si>
  <si>
    <t>新盈昌印刷纸品（深圳）有限公司</t>
  </si>
  <si>
    <t>深圳市龙岗区横岗街道和丰路1号A栋</t>
  </si>
  <si>
    <t>914403005747586897</t>
  </si>
  <si>
    <t>914403005747586897001Q</t>
  </si>
  <si>
    <r>
      <rPr>
        <sz val="14"/>
        <rFont val="仿宋_GB2312"/>
        <charset val="134"/>
      </rPr>
      <t>包装装潢及其他印刷</t>
    </r>
    <r>
      <rPr>
        <sz val="14"/>
        <rFont val="DejaVu Sans"/>
        <charset val="134"/>
      </rPr>
      <t>  </t>
    </r>
  </si>
  <si>
    <t>大气主要污染物种类：挥发性有机物
废水主要污染物种类：化学需氧量,氨氮（NH3-N）,总磷（以P计）,悬浮物,pH值,五日生化需氧量</t>
  </si>
  <si>
    <t>深圳大唐宝昌燃气发电有限公司</t>
  </si>
  <si>
    <t>龙华区</t>
  </si>
  <si>
    <t>深圳市龙华区福城街道人民路233号</t>
  </si>
  <si>
    <t>91440300618821660R</t>
  </si>
  <si>
    <t>91440300618821660R001P</t>
  </si>
  <si>
    <t>火力发电</t>
  </si>
  <si>
    <t>大气主要污染物种类：氮氧化物,二氧化硫,林格曼黑度,烟尘
废水主要污染物种类：pH值,悬浮物,化学需氧量,氨氮（NH3-N）,五日生化需氧量,总磷（以P计）,溶解性总固体（全盐类）,石油类</t>
  </si>
  <si>
    <t>深圳领威科技有限公司</t>
  </si>
  <si>
    <t>深圳市龙华区龙华街道清华社区龙观东路43号力劲厂1栋整套</t>
  </si>
  <si>
    <t>914403007320642295</t>
  </si>
  <si>
    <t>914403007320642295001V</t>
  </si>
  <si>
    <r>
      <rPr>
        <sz val="14"/>
        <color theme="1"/>
        <rFont val="仿宋_GB2312"/>
        <charset val="134"/>
      </rPr>
      <t>其他专用设备制造</t>
    </r>
    <r>
      <rPr>
        <sz val="14"/>
        <color theme="1"/>
        <rFont val="DejaVu Sans"/>
        <charset val="134"/>
      </rPr>
      <t> </t>
    </r>
  </si>
  <si>
    <t>大气主要污染物种类：硫酸雾,氯化氢,苯,甲苯,二甲苯,挥发性有机物,颗粒物,非甲烷总烃
废水主要污染物种类：化学需氧量,氨氮（NH3-N）,总磷（以P计）,pH值,悬浮物,石油类,阴离子表面活性剂,五日生化需氧量,总锌,总氮（以N计）,动植物油</t>
  </si>
  <si>
    <t>华润三九医药股份有限公司</t>
  </si>
  <si>
    <t>深圳市龙华区观湖街道观澜高新园区观清路1号</t>
  </si>
  <si>
    <t>914403007109245909</t>
  </si>
  <si>
    <t>914403007109245909001V</t>
  </si>
  <si>
    <t>化学药品制剂制造</t>
  </si>
  <si>
    <t>大气主要污染物种类：总挥发性有机物,非甲烷总烃,颗粒物,硫化氢,氨（氨气）,臭气浓度
废水主要污染物种类：化学需氧量,氨氮（NH3-N）,总氮（以N计）,总磷（以P计）,pH值,悬浮物,五日生化需氧量,色度,总氰化物,总有机碳,急性毒性,动植物油</t>
  </si>
  <si>
    <t>深圳烟草工业有限责任公司</t>
  </si>
  <si>
    <t>广东省深圳市龙华区龙华街道清宁路2号</t>
  </si>
  <si>
    <t>91440300192199332C</t>
  </si>
  <si>
    <t>91440300192199332C001V</t>
  </si>
  <si>
    <t>卷烟制造</t>
  </si>
  <si>
    <t>大气主要污染物种类：二氧化硫,颗粒物,氮氧化物,烟气黑度
废水主要污染物种类： 化学需氧量,氨氮（NH3-N）,pH值,色度,悬浮物,五日生化需氧量,磷酸盐,总氮（以N计）</t>
  </si>
  <si>
    <t>深圳市国瓷永丰源瓷业有限公司</t>
  </si>
  <si>
    <t>深圳市龙华区观湖街道樟坑径社区下围工业一路23号永丰源厂房1栋整套</t>
  </si>
  <si>
    <t>91440300770334509G</t>
  </si>
  <si>
    <t>91440300770334509G001Q</t>
  </si>
  <si>
    <t>日用陶瓷制品制造</t>
  </si>
  <si>
    <t>大气主要污染物种类： 颗粒物,二氧化硫,氮氧化物,铅及其化合物,镉及其化合物,氟化物,镍及其化合物,烟气黑度（林格曼黑度，级）,氯化物
废水主要污染物种类： 总钴,总镉,总铅,总铍,总镍,总铬,可吸附有机卤化物,化学需氧量,氨氮（NH3-N）,总磷（以P计）,悬浮物,五日生化需氧量,pH值,总锌,总铜,总钡,总氮（以N计）,石油类,氟化物（以F-计）,硫化物</t>
  </si>
  <si>
    <t>深圳富泰宏精密工业有限公司</t>
  </si>
  <si>
    <t>深圳市龙华新区龙华办事处东环二路二号富士康科技园</t>
  </si>
  <si>
    <t>91440300738817535K</t>
  </si>
  <si>
    <t>91440300738817535K001U</t>
  </si>
  <si>
    <r>
      <rPr>
        <sz val="14"/>
        <color theme="1"/>
        <rFont val="仿宋_GB2312"/>
        <charset val="134"/>
      </rPr>
      <t>计算机、通信和其他电子设备制造业</t>
    </r>
    <r>
      <rPr>
        <sz val="14"/>
        <color theme="1"/>
        <rFont val="DejaVu Sans"/>
        <charset val="134"/>
      </rPr>
      <t> </t>
    </r>
  </si>
  <si>
    <t>大气主要污染物种类：挥发性有机物,硫酸雾,氮氧化物,锡及其化合物,颗粒物,非甲烷总烃
废水主要污染物种类：阴离子表面活性剂,化学需氧量,氨氮（NH3-N）,磷酸盐,总有机碳,pH值,五日生化需氧量,悬浮物,总氮（以N计）,石油类</t>
  </si>
  <si>
    <t>业成光电(深圳)有限公司</t>
  </si>
  <si>
    <t>深圳市龙华区龙华街道富康社区东环二路2号富士康工业园E4栋101（原G2区1栋1层），G2区2栋；民清路北深超光电科技园K2区H3厂房、H1厂房、H7厂房</t>
  </si>
  <si>
    <t>9144030057479169XJ</t>
  </si>
  <si>
    <t>9144030057479169XJ001V</t>
  </si>
  <si>
    <r>
      <rPr>
        <sz val="14"/>
        <color theme="1"/>
        <rFont val="仿宋_GB2312"/>
        <charset val="134"/>
      </rPr>
      <t>显示器件制造</t>
    </r>
    <r>
      <rPr>
        <sz val="14"/>
        <color theme="1"/>
        <rFont val="DejaVu Sans"/>
        <charset val="134"/>
      </rPr>
      <t>  </t>
    </r>
  </si>
  <si>
    <t>大气主要污染物种类：非甲烷总烃,锡及其化合物
废水主要污染物种类：化学需氧量,氨氮（NH3-N）,pH值,五日生化需氧量,悬浮物,动植物油,总磷（以P计）,总氮（以N计）,总有机碳,阴离子表面活性剂,石油类,磷酸盐</t>
  </si>
  <si>
    <t>国药集团致君（深圳）制药有限公司</t>
  </si>
  <si>
    <t>深圳市龙华新区观澜高新园区澜清一路16号</t>
  </si>
  <si>
    <t>91440300192190290M</t>
  </si>
  <si>
    <t>91440300192190290M001V</t>
  </si>
  <si>
    <t>大气主要污染物种类：挥发性有机物,非甲烷总烃,颗粒物,林格曼黑度,烟尘,二氧化硫,氮氧化物,氨（氨气）,硫化氢,臭气浓度,苯,二甲苯,甲苯
废水主要污染物种类：化学需氧量,氨氮（NH3-N）,五日生化需氧量,悬浮物,pH值,动植物油,磷酸盐,总氮（以N计）,总磷（以P计）,总有机碳,急性毒性</t>
  </si>
  <si>
    <t>富顶精密组件(深圳）有限公司</t>
  </si>
  <si>
    <r>
      <rPr>
        <sz val="14"/>
        <rFont val="仿宋_GB2312"/>
        <charset val="134"/>
      </rPr>
      <t>深圳市龙华区观澜街道大水坑社区观光路以南宝源科技园</t>
    </r>
    <r>
      <rPr>
        <sz val="14"/>
        <rFont val="DejaVu Sans"/>
        <charset val="134"/>
      </rPr>
      <t>  </t>
    </r>
  </si>
  <si>
    <t>914403006189072967</t>
  </si>
  <si>
    <t>914403006189072967001W</t>
  </si>
  <si>
    <r>
      <rPr>
        <sz val="14"/>
        <rFont val="仿宋_GB2312"/>
        <charset val="134"/>
      </rPr>
      <t>计算机、通信和其他电子设备制造业</t>
    </r>
    <r>
      <rPr>
        <sz val="14"/>
        <rFont val="DejaVu Sans"/>
        <charset val="134"/>
      </rPr>
      <t>  </t>
    </r>
  </si>
  <si>
    <t>大气主要污染物种类：非甲烷总烃,氮氧化物,氟化物,硫酸雾,氯化氢,氰化氢,铬酸雾,挥发性有机物,颗粒物
废水主要污染物种类： 化学需氧量,氨氮（NH3-N）,pH值,悬浮物,五日生化需氧量,阴离子表面活性剂,总镍,总铬,六价铬,总氰化物,氟化物（以F-计）,总铜,总锌,总氮（以N计）,石油类,总有机碳,总磷（以P计）,色度,浑浊度</t>
  </si>
  <si>
    <t>富泰华工业（深圳）有限公司</t>
  </si>
  <si>
    <t>深圳市龙华区福城街道大三社区富士康鸿观科技园A区厂房3栋3层、4层，B区、C区</t>
  </si>
  <si>
    <t>91440300799229243N</t>
  </si>
  <si>
    <t>91440300799229243N001Q</t>
  </si>
  <si>
    <r>
      <rPr>
        <sz val="14"/>
        <color theme="1"/>
        <rFont val="仿宋_GB2312"/>
        <charset val="134"/>
      </rPr>
      <t>计算机整机制造</t>
    </r>
    <r>
      <rPr>
        <sz val="14"/>
        <color theme="1"/>
        <rFont val="DejaVu Sans"/>
        <charset val="134"/>
      </rPr>
      <t>   </t>
    </r>
  </si>
  <si>
    <t>大气主要污染物种类：挥发性有机物,非甲烷总烃,锡及其化合物,颗粒物,氮氧化物,硫酸雾,苯,甲苯,二甲苯,总挥发性有机物,氟化物,二氧化硫,林格曼黑度
废水主要污染物种类：化学需氧量,氨氮（NH3-N）,石油类,磷酸盐,总锌,氟化物（以F-计）,总氮（以N计）,pH值,总磷（以P计）,悬浮物,五日生化需氧量</t>
  </si>
  <si>
    <t>富士康科技集团有限公司（原鸿富锦精密工业（深圳）有限公司）</t>
  </si>
  <si>
    <t>深圳市龙华区龙华街道东环二路2号</t>
  </si>
  <si>
    <t>914403007084307436</t>
  </si>
  <si>
    <t>914403007084307436001Z</t>
  </si>
  <si>
    <t>大气主要污染物种类： 颗粒物,挥发性有机物,氮氧化物,硫酸雾,非甲烷总烃,锡及其化合物,铬酸雾,氰化氢,氟化物,氯化氢
废水主要污染物种类： 化学需氧量,氨氮（NH3-N）,pH值,五日生化需氧量,悬浮物,总磷（以P计）,动植物油,磷酸盐,总铜,总氰化物,氟化物（以F-计）,总氮（以N计）,总铬,六价铬,总镍,总锌,石油类</t>
  </si>
  <si>
    <t>深超光电（深圳）有限公司</t>
  </si>
  <si>
    <t>深圳市龙华区龙华街道民清路北深超光电科技园H1栋、K1~K7栋、K9栋</t>
  </si>
  <si>
    <t>91440300767583838F</t>
  </si>
  <si>
    <t>91440300767583838F001Q</t>
  </si>
  <si>
    <r>
      <rPr>
        <sz val="14"/>
        <color theme="1"/>
        <rFont val="仿宋_GB2312"/>
        <charset val="134"/>
      </rPr>
      <t>显示器件制造</t>
    </r>
    <r>
      <rPr>
        <sz val="14"/>
        <color theme="1"/>
        <rFont val="DejaVu Sans"/>
        <charset val="134"/>
      </rPr>
      <t>    </t>
    </r>
    <r>
      <rPr>
        <b/>
        <sz val="14"/>
        <color rgb="FF008000"/>
        <rFont val="DejaVu Sans"/>
        <charset val="134"/>
      </rPr>
      <t> </t>
    </r>
  </si>
  <si>
    <t>大气主要污染物种类：氮氧化物,氯化氢,氯（氯气）,非甲烷总烃,总挥发性有机物,氟化物,氨（氨气）,甲硫醚,二甲二硫醚,臭气浓度,二硫化碳,甲硫醇,硫化氢
废水主要污染物种类：化学需氧量,氨氮（NH3-N）,pH值,悬浮物,五日生化需氧量,总氮（以N计）,总磷（以P计）,氟化物（以F-计）</t>
  </si>
  <si>
    <t>富泰华工业（深圳）有限公司龙华分厂</t>
  </si>
  <si>
    <r>
      <rPr>
        <sz val="14"/>
        <color rgb="FF000000"/>
        <rFont val="仿宋_GB2312"/>
        <charset val="134"/>
      </rPr>
      <t>深圳市龙华新区龙华街道东环二路2号富士康科技工业园</t>
    </r>
    <r>
      <rPr>
        <sz val="14"/>
        <color rgb="FF000000"/>
        <rFont val="DejaVu Sans"/>
        <charset val="134"/>
      </rPr>
      <t>  </t>
    </r>
  </si>
  <si>
    <t>91440300682041626C</t>
  </si>
  <si>
    <t>91440300682041626C001V</t>
  </si>
  <si>
    <r>
      <rPr>
        <sz val="14"/>
        <color theme="1"/>
        <rFont val="仿宋_GB2312"/>
        <charset val="134"/>
      </rPr>
      <t>计算机整机制造</t>
    </r>
    <r>
      <rPr>
        <sz val="14"/>
        <color theme="1"/>
        <rFont val="DejaVu Sans"/>
        <charset val="134"/>
      </rPr>
      <t> </t>
    </r>
  </si>
  <si>
    <t>大气主要污染物种类：挥发性有机物,锡及其化合物,颗粒物,非甲烷总烃
废水主要污染物种类：化学需氧量,五日生化需氧量,悬浮物,阴离子表面活性剂,色度,石油类,氨氮（NH3-N）,总磷（以P计）,pH值,总氮（以N计）,磷酸盐,总有机碳</t>
  </si>
  <si>
    <t>深圳富联富桂精密工业有限公司</t>
  </si>
  <si>
    <r>
      <rPr>
        <sz val="14"/>
        <rFont val="仿宋_GB2312"/>
        <charset val="134"/>
      </rPr>
      <t>深圳市龙华区龙华街道民清路东侧富士康科技工业园A10-3F、B4、D7、D8、D9、D10、D11、E5、E6、F6-2F、F8、F20、F21栋</t>
    </r>
    <r>
      <rPr>
        <sz val="14"/>
        <rFont val="DejaVu Sans"/>
        <charset val="134"/>
      </rPr>
      <t>   </t>
    </r>
  </si>
  <si>
    <t>91440300MA5EHGH388</t>
  </si>
  <si>
    <t>91440300MA5EHGH388001Q</t>
  </si>
  <si>
    <t>其他计算机制造</t>
  </si>
  <si>
    <t>大气主要污染物种类：颗粒物,非甲烷总烃,锡及其化合物,挥发性有机物,氮氧化物,二氧化硫
废水主要污染物种类：化学需氧量,氨氮（NH3-N）,总磷（以P计）,pH值,五日生化需氧量,悬浮物,总氮（以N计）,总有机碳,阴离子表面活性剂,磷酸盐,石油类</t>
  </si>
  <si>
    <t>深圳市飞托克实业有限公司</t>
  </si>
  <si>
    <t>坪山区</t>
  </si>
  <si>
    <r>
      <rPr>
        <sz val="14"/>
        <color theme="1"/>
        <rFont val="仿宋_GB2312"/>
        <charset val="134"/>
      </rPr>
      <t>深圳市坪山区石井街道田头社区新曲村段164号101（一至三层）</t>
    </r>
    <r>
      <rPr>
        <sz val="14"/>
        <color theme="1"/>
        <rFont val="DejaVu Sans"/>
        <charset val="134"/>
      </rPr>
      <t> </t>
    </r>
  </si>
  <si>
    <t>91440300750484593C</t>
  </si>
  <si>
    <t>91440300750484593C001X</t>
  </si>
  <si>
    <r>
      <rPr>
        <sz val="14"/>
        <color theme="1"/>
        <rFont val="仿宋_GB2312"/>
        <charset val="134"/>
      </rPr>
      <t>其他金属制品制造</t>
    </r>
    <r>
      <rPr>
        <sz val="14"/>
        <color theme="1"/>
        <rFont val="DejaVu Sans"/>
        <charset val="134"/>
      </rPr>
      <t> </t>
    </r>
  </si>
  <si>
    <t xml:space="preserve"> 登记管理</t>
  </si>
  <si>
    <t>深圳新宙邦科技股份有限公司</t>
  </si>
  <si>
    <r>
      <rPr>
        <sz val="14"/>
        <color theme="1"/>
        <rFont val="仿宋_GB2312"/>
        <charset val="134"/>
      </rPr>
      <t>深圳市坪山区沙</t>
    </r>
    <r>
      <rPr>
        <sz val="14"/>
        <color theme="1"/>
        <rFont val="方正书宋_GBK"/>
        <charset val="134"/>
      </rPr>
      <t>坣</t>
    </r>
    <r>
      <rPr>
        <sz val="14"/>
        <color theme="1"/>
        <rFont val="仿宋_GB2312"/>
        <charset val="134"/>
      </rPr>
      <t>同富裕工业区</t>
    </r>
  </si>
  <si>
    <t>91440300736252008C</t>
  </si>
  <si>
    <t>91440300736252008C001R</t>
  </si>
  <si>
    <t xml:space="preserve"> 工程和技术研究和试验发展</t>
  </si>
  <si>
    <t xml:space="preserve">/ </t>
  </si>
  <si>
    <t>欧姆龙电子部件（深圳）有限公司</t>
  </si>
  <si>
    <t>深圳市坪山区石井街道石井社区太阳村欧姆龙工业园</t>
  </si>
  <si>
    <t>914403007261811621</t>
  </si>
  <si>
    <t>914403007261811621001V</t>
  </si>
  <si>
    <t>大气主要污染物种类：锡及其化合物,非甲烷总烃,甲苯,苯,二甲苯,硫酸雾,氰化氢,颗粒物,臭气浓度,氟化物
废水主要污染物种类：pH值,总镍,总氰化物,流量,化学需氧量,动植物油,悬浮物,五日生化需氧量,氨氮（NH3-N）,磷酸盐,总氮（以N计）,总磷（以P计）,总有机碳,阴离子表面活性剂,总铜,石油类,氟化物（以F-计）</t>
  </si>
  <si>
    <t>永进电镀（深圳）有限公司</t>
  </si>
  <si>
    <t>深圳市坪山区坑梓办事处沙田社区彩田路16号</t>
  </si>
  <si>
    <t>914403000527660592</t>
  </si>
  <si>
    <t>914403000527660592001P</t>
  </si>
  <si>
    <t>大气主要污染物种类： 硫酸雾,氰化氢,氯化氢,氮氧化物
废水主要污染物种类： 总银,pH值,化学需氧量,氨氮（NH3-N）,悬浮物,石油类,总氰化物,总镍,总铜,总氮（以N计）,总磷（以P计）</t>
  </si>
  <si>
    <t>深圳市鸿合创新信息技术有限责任公司</t>
  </si>
  <si>
    <t>深圳市坪山区坑梓街道沙田社区丹梓北路1号鸿合大厦1栋A座101及整栋</t>
  </si>
  <si>
    <t>91440300678596362X</t>
  </si>
  <si>
    <t>91440300678596362X002Z</t>
  </si>
  <si>
    <t>计算机外围设备制造</t>
  </si>
  <si>
    <t>深圳太辰光通信股份有限公司</t>
  </si>
  <si>
    <t>深圳市坪山区坑梓街道秀新社区锦绣中路8号太辰光通信科技园</t>
  </si>
  <si>
    <t>91440300724721938J</t>
  </si>
  <si>
    <t>91440300724721938J001Q</t>
  </si>
  <si>
    <r>
      <rPr>
        <sz val="14"/>
        <color theme="1"/>
        <rFont val="仿宋_GB2312"/>
        <charset val="134"/>
      </rPr>
      <t>通信系统设备制造</t>
    </r>
    <r>
      <rPr>
        <sz val="14"/>
        <color theme="1"/>
        <rFont val="DejaVu Sans"/>
        <charset val="134"/>
      </rPr>
      <t>    </t>
    </r>
  </si>
  <si>
    <t>废水主要污染物种类： 化学需氧量,氨氮（NH3-N）,总氮（以N计）,pH值,悬浮物,总磷（以P计）,五日生化需氧量</t>
  </si>
  <si>
    <t>深圳市盛波尔生命科学技术有限责任公司</t>
  </si>
  <si>
    <r>
      <rPr>
        <sz val="14"/>
        <color theme="1"/>
        <rFont val="华文楷体"/>
        <charset val="134"/>
      </rPr>
      <t> </t>
    </r>
    <r>
      <rPr>
        <sz val="14"/>
        <color theme="1"/>
        <rFont val="仿宋_GB2312"/>
        <charset val="134"/>
      </rPr>
      <t>深圳市坪山区坑梓街道金辉路14号生物医药创新产业园1号楼加速器205室</t>
    </r>
  </si>
  <si>
    <t>91440300MA5EH52F07</t>
  </si>
  <si>
    <t>91440300MA5EH52F07001U</t>
  </si>
  <si>
    <t>医疗诊断、监护及治疗设备制造</t>
  </si>
  <si>
    <t>深圳微芯药业有限责任公司</t>
  </si>
  <si>
    <t>深圳市坪山区坑梓街道锦绣东路21号</t>
  </si>
  <si>
    <t>91440300MA5EE1LH0B</t>
  </si>
  <si>
    <t>91440300MA5EE1LH0B001Z</t>
  </si>
  <si>
    <t>大气主要污染物种类：挥发性有机物,氯化氢,颗粒物,非甲烷总烃,臭气浓度</t>
  </si>
  <si>
    <t>深圳无微华斯生物科技有限公司</t>
  </si>
  <si>
    <r>
      <rPr>
        <sz val="14"/>
        <rFont val="华文楷体"/>
        <charset val="134"/>
      </rPr>
      <t> </t>
    </r>
    <r>
      <rPr>
        <sz val="14"/>
        <rFont val="仿宋_GB2312"/>
        <charset val="134"/>
      </rPr>
      <t>深圳市坪山区坑梓街道金辉路14号深圳市生物医药创新产业园区1号楼505</t>
    </r>
  </si>
  <si>
    <t>91440300MA5DFLTH0U</t>
  </si>
  <si>
    <t>91440300MA5DFLTH0U001Y</t>
  </si>
  <si>
    <t>废水主要污染物种类：化学需氧量,氨氮（NH3-N）,pH值,色度,悬浮物,石油类,五日生化需氧量,磷酸盐</t>
  </si>
  <si>
    <t>国药集团致君（深圳）坪山制药有限公司</t>
  </si>
  <si>
    <t>深圳市坪山区青兰三路18号</t>
  </si>
  <si>
    <t>91440300192194304B</t>
  </si>
  <si>
    <t>91440300192194304B001U</t>
  </si>
  <si>
    <t>废水主要污染物种类：化学需氧量,氨氮（NH3-N）,总氮（以N计）,总磷（以P计）,五日生化需氧量,悬浮物,pH值,总有机碳,急性毒性,乙腈</t>
  </si>
  <si>
    <t>深圳万乐药业有限公司</t>
  </si>
  <si>
    <t>深圳市坪山区兰竹东路国家生物医药产业基地万乐药业大厦</t>
  </si>
  <si>
    <t>91440300618861849X</t>
  </si>
  <si>
    <t>91440300618861849x001Q</t>
  </si>
  <si>
    <t>大气主要污染物种类：非甲烷总烃,臭气浓度
废水主要污染物种类：化学需氧量,氨氮（NH3-N）,总氮（以N计）,总磷（以P计）,pH值,悬浮物,五日生化需氧量,总有机碳,急性毒性</t>
  </si>
  <si>
    <t>深圳市和顺本草药业有限公司</t>
  </si>
  <si>
    <r>
      <rPr>
        <sz val="14"/>
        <color theme="1"/>
        <rFont val="仿宋_GB2312"/>
        <charset val="134"/>
      </rPr>
      <t>深圳市坪山区青兰二路东侧兰和路6号</t>
    </r>
    <r>
      <rPr>
        <sz val="14"/>
        <color theme="1"/>
        <rFont val="DejaVu Sans"/>
        <charset val="134"/>
      </rPr>
      <t>   </t>
    </r>
  </si>
  <si>
    <t>91440300570037892C</t>
  </si>
  <si>
    <t>91440300570037892C001W</t>
  </si>
  <si>
    <t>大气主要污染物种类：颗粒物,臭气浓度,氮氧化物,林格曼黑度,二氧化硫
废水主要污染物种类：氨氮（NH3-N）,化学需氧量,pH值,悬浮物,五日生化需氧量,色度,总氮（以N计）</t>
  </si>
  <si>
    <t>深圳市兰亭科技股份有限公司</t>
  </si>
  <si>
    <r>
      <rPr>
        <sz val="14"/>
        <color theme="1"/>
        <rFont val="华文楷体"/>
        <charset val="134"/>
      </rPr>
      <t> </t>
    </r>
    <r>
      <rPr>
        <sz val="14"/>
        <color theme="1"/>
        <rFont val="仿宋_GB2312"/>
        <charset val="134"/>
      </rPr>
      <t>深圳市坪山区大工业区青兰二路6号</t>
    </r>
  </si>
  <si>
    <t>91440300279425822Y</t>
  </si>
  <si>
    <t>91440300279425822Y001Q</t>
  </si>
  <si>
    <t>化妆品制造</t>
  </si>
  <si>
    <t>废水主要污染物种类：化学需氧量,氨氮（NH3-N）,悬浮物,五日生化需氧量,总磷（以P计）,pH值</t>
  </si>
  <si>
    <t>深圳市京鼎工业技术股份有限公司</t>
  </si>
  <si>
    <t>深圳市坪山区坪山街道翠景路北51号</t>
  </si>
  <si>
    <t>914403003597333153</t>
  </si>
  <si>
    <t>914403003597333153001Z</t>
  </si>
  <si>
    <t>其他制造业</t>
  </si>
  <si>
    <t>深圳村田科技有限公司</t>
  </si>
  <si>
    <t>深圳市坪山区龙田街道深圳市大工业区翠景路15号</t>
  </si>
  <si>
    <t>91440300774133341W</t>
  </si>
  <si>
    <t>91440300774133341W001Q</t>
  </si>
  <si>
    <t>集成电路制造</t>
  </si>
  <si>
    <t>大气主要污染物种类：臭气浓度,挥发性有机物,甲苯,锡及其化合物,二甲苯,颗粒物,非甲烷总烃</t>
  </si>
  <si>
    <t>深圳市捷佳伟创新能源装备股份有限公司</t>
  </si>
  <si>
    <t>广东省深圳市坪山区龙田街道竹坑社区金牛东路62号</t>
  </si>
  <si>
    <t>91440300662677723N</t>
  </si>
  <si>
    <t>91440300662677723N001X</t>
  </si>
  <si>
    <t xml:space="preserve"> 光伏设备及元器件制造</t>
  </si>
  <si>
    <t>深圳市沃尔核材股份有限公司</t>
  </si>
  <si>
    <t>坪山区兰景北路沃尔工业园</t>
  </si>
  <si>
    <t>91440300708421097F</t>
  </si>
  <si>
    <t>91440300708421097F001Y</t>
  </si>
  <si>
    <t xml:space="preserve"> 塑料板、管、型材制造</t>
  </si>
  <si>
    <t>深圳市沃尔新能源电气科技股份有限公司</t>
  </si>
  <si>
    <t>深圳市坪山区龙田街道竹坑社区青松西路53号沃尔核材工业厂区(三期)厂房601</t>
  </si>
  <si>
    <t>91440300755699171D</t>
  </si>
  <si>
    <t>91440300755699171D001X</t>
  </si>
  <si>
    <t>其他电子器件制造</t>
  </si>
  <si>
    <t>深圳市豪恩声学股份有限公司</t>
  </si>
  <si>
    <t>深圳市坪山新区规划四路6号</t>
  </si>
  <si>
    <t>91440300728541125X</t>
  </si>
  <si>
    <t>91440300728541125X001Y</t>
  </si>
  <si>
    <t xml:space="preserve"> 电声器件及零件制造</t>
  </si>
  <si>
    <t>昂纳科技（深圳）集团股份有限公司（原昂纳信息技术(深圳)有限公司）</t>
  </si>
  <si>
    <t>深圳市坪山区翠景路35号</t>
  </si>
  <si>
    <t>91440300723043063Q</t>
  </si>
  <si>
    <t>91440300723043063Q001U</t>
  </si>
  <si>
    <t>通信系统设备制造</t>
  </si>
  <si>
    <t>废水主要污染物种类： 化学需氧量,pH值,五日生化需氧量,悬浮物,动植物油,石油类,阴离子表面活性剂,挥发酚,总有机碳,氨氮（NH3-N）</t>
  </si>
  <si>
    <t>昂纳自动化技术(深圳)有限公司</t>
  </si>
  <si>
    <t>深圳市坪山区龙田街道竹坑社区昂纳集团1号厂房701、2号厂房201、502</t>
  </si>
  <si>
    <t xml:space="preserve"> 914403000679609706</t>
  </si>
  <si>
    <t>914403000679609706001Z</t>
  </si>
  <si>
    <t>工业自动控制系统装置制造</t>
  </si>
  <si>
    <t>深圳格兰达智能装备股份有限公司</t>
  </si>
  <si>
    <t>深圳市坪山区大工业区翠景路33号格兰达装备产业园</t>
  </si>
  <si>
    <t>91440300764979896T</t>
  </si>
  <si>
    <t>91440300764979896T001V</t>
  </si>
  <si>
    <t>其他电子设备制造</t>
  </si>
  <si>
    <t>废气：挥发性有机物,颗粒物,硫酸雾,甲苯,二甲苯,苯
废水：悬浮物,pH值,化学需氧量,氨氮（NH3-N）,总氮（以N计）,石油类,总磷（以P计）,总铬</t>
  </si>
  <si>
    <t>深圳市金泰克智造科技有限公司</t>
  </si>
  <si>
    <t>深圳市坪山区龙田街道长方照明工业厂区厂房B二、三层</t>
  </si>
  <si>
    <t xml:space="preserve"> 91440300MA5EWYEK95</t>
  </si>
  <si>
    <t>深圳市佳士科技股份有限公司</t>
  </si>
  <si>
    <t>深圳市坪山区青兰一路3号</t>
  </si>
  <si>
    <t>91440300779889295U</t>
  </si>
  <si>
    <t>91440300779889295U001W</t>
  </si>
  <si>
    <t>深圳市恒昌盛科技有限公司</t>
  </si>
  <si>
    <t>深圳市坪山区龙田街道龙田社区莹展工业园A2栋1、2、4楼</t>
  </si>
  <si>
    <t xml:space="preserve"> 91440300774128796L</t>
  </si>
  <si>
    <t>91440300774128796L001X</t>
  </si>
  <si>
    <t xml:space="preserve"> 计算机、通信和其他电子设备制造业</t>
  </si>
  <si>
    <t>深圳泰思特半导体有限公司</t>
  </si>
  <si>
    <t>深圳市大工业区虚拟社区锦盛四路2号</t>
  </si>
  <si>
    <t>91440300MA5ENU7X0P</t>
  </si>
  <si>
    <t>91440300MA5ENU7X0P002X</t>
  </si>
  <si>
    <t>深圳市惠程信息科技股份有限公司</t>
  </si>
  <si>
    <t>深圳市坪山区大工业区兰景路以东、锦绣路以南惠程科技工业厂区</t>
  </si>
  <si>
    <t>914403007152119019</t>
  </si>
  <si>
    <t>914403007152119019001Y</t>
  </si>
  <si>
    <t xml:space="preserve"> 电气机械和器材制造业</t>
  </si>
  <si>
    <t>深圳市金威源科技股份有限公司</t>
  </si>
  <si>
    <r>
      <rPr>
        <sz val="14"/>
        <color theme="1"/>
        <rFont val="华文楷体"/>
        <charset val="134"/>
      </rPr>
      <t> </t>
    </r>
    <r>
      <rPr>
        <sz val="14"/>
        <color theme="1"/>
        <rFont val="仿宋_GB2312"/>
        <charset val="134"/>
      </rPr>
      <t>深圳市坪山区大工业区聚龙山片区金威源工业厂区A栋第1-3层,B2栋第1-5层</t>
    </r>
  </si>
  <si>
    <t>91440300733072300C</t>
  </si>
  <si>
    <t>91440300733072300C001X</t>
  </si>
  <si>
    <t xml:space="preserve"> 输配电及控制设备制造</t>
  </si>
  <si>
    <t>深圳市华美兴泰科技股份有限公司</t>
  </si>
  <si>
    <t>深圳市坪山区龙田街道竹坑社区规划五路2号长方照明工业厂区厂房A一层A区、二层、三层、六层、七层、八层</t>
  </si>
  <si>
    <t>91440300692546097P</t>
  </si>
  <si>
    <t>91440300692546097P001Y</t>
  </si>
  <si>
    <t>其他智能消费设备制造</t>
  </si>
  <si>
    <t>深圳市卫光生物制品股份有限公司</t>
  </si>
  <si>
    <t>光明区</t>
  </si>
  <si>
    <t>深圳市光明新区光明街道光侨大道3402号</t>
  </si>
  <si>
    <t>91440300192471818P</t>
  </si>
  <si>
    <t>91440300192471818P001V</t>
  </si>
  <si>
    <t>生物药品制造</t>
  </si>
  <si>
    <t>大气主要污染物：臭气浓度,氨（氨气）,硫化氢,氮氧化物,颗粒物,二氧化硫,林格曼黑度
废水主要污染物：pH值,悬浮物,化学需氧量,氨氮（NH3-N）,五日生化需氧量,总磷（以P计）,急性毒性,总有机碳,乙腈,总余氯（以Cl计）,总氮（以N计）,石油类,阴离子表面活性剂,粪大肠菌群</t>
  </si>
  <si>
    <t>中山大学附属第七医院（深圳）</t>
  </si>
  <si>
    <t>深圳市光明区新湖街道圳园路628号</t>
  </si>
  <si>
    <t>12440300MB2C08947T</t>
  </si>
  <si>
    <t>12440300MB2C08947T001V</t>
  </si>
  <si>
    <t>大气主要污染物：甲烷,氨（氨气）,硫化氢,臭气浓度,氯（氯气）
废水主要污染物：总α放射性,总β放射性,化学需氧量,氨氮（NH3-N）,色度,五日生化需氧量,石油类,挥发酚,总氰化物,阴离子表面活性剂,pH值,悬浮物,动植物油,总余氯（以Cl计）,肠道致病菌,肠道病毒,粪大肠菌群数/（MPN/L）</t>
  </si>
  <si>
    <t>贝特瑞新材料集团股份有限公司</t>
  </si>
  <si>
    <t>深圳市光明新区公明办事处西田社区高新技术工业园第1、2、3、4、5、6栋、7栋A、7栋B、8栋</t>
  </si>
  <si>
    <t>914403007230429091</t>
  </si>
  <si>
    <t>914403007230429091001U</t>
  </si>
  <si>
    <t>大气主要污染物：颗粒物,烟尘,沥青烟,挥发性有机物,氮氧化物,二氧化硫
废水主要污染物：pH值,五日生化需氧量,悬浮物,化学需氧量,氨氮（NH3-N）,磷酸盐,动植物油</t>
  </si>
  <si>
    <t>中海油深圳电力有限公司</t>
  </si>
  <si>
    <t>大鹏新区</t>
  </si>
  <si>
    <t>深圳市大鹏新区大鹏街道新大路6号</t>
  </si>
  <si>
    <t>914403006188946831</t>
  </si>
  <si>
    <t>914403006188946831001P</t>
  </si>
  <si>
    <t>大气主要污染物种类：林格曼黑度,烟尘,二氧化硫,氮氧化物,氨
废水主要污染物种类：pH值,化学需氧量,总磷（以P计）,流量,悬浮物,氨氮（NH3-N）,溶解性总固体</t>
  </si>
  <si>
    <t>不凡帝范梅勒糖果（深圳）有限公司</t>
  </si>
  <si>
    <t>深圳市大鹏新区葵涌土洋深葵路42号</t>
  </si>
  <si>
    <t>91440300618905696F</t>
  </si>
  <si>
    <t>91440300618905696F001Z</t>
  </si>
  <si>
    <r>
      <rPr>
        <sz val="14"/>
        <color theme="1"/>
        <rFont val="仿宋_GB2312"/>
        <charset val="134"/>
      </rPr>
      <t>糖果、巧克力制造</t>
    </r>
    <r>
      <rPr>
        <sz val="14"/>
        <color theme="1"/>
        <rFont val="DejaVu Sans"/>
        <charset val="134"/>
      </rPr>
      <t>    </t>
    </r>
    <r>
      <rPr>
        <b/>
        <sz val="14"/>
        <color rgb="FF008000"/>
        <rFont val="DejaVu Sans"/>
        <charset val="134"/>
      </rPr>
      <t> </t>
    </r>
  </si>
  <si>
    <t>废水主要污染物种类：化学需氧量,氨氮（NH3-N）,总氮（以N计）,总磷（以P计）,pH值,悬浮物,动植物油,五日生化需氧量</t>
  </si>
  <si>
    <t>深圳市深汕特别合作区应达利电子科技有限公司</t>
  </si>
  <si>
    <t>深汕特别合作区</t>
  </si>
  <si>
    <t>广东省深圳市深汕特别合作区鹅埠镇创新大道南侧，边溪河东侧</t>
  </si>
  <si>
    <t>91441500338330250E</t>
  </si>
  <si>
    <t>91441500338330250E001X</t>
  </si>
  <si>
    <r>
      <rPr>
        <sz val="14"/>
        <color theme="1"/>
        <rFont val="仿宋_GB2312"/>
        <charset val="134"/>
      </rPr>
      <t>敏感元件及传感器制造</t>
    </r>
    <r>
      <rPr>
        <sz val="14"/>
        <color theme="1"/>
        <rFont val="DejaVu Sans"/>
        <charset val="134"/>
      </rPr>
      <t>  </t>
    </r>
  </si>
  <si>
    <t>大气主要污染物种类：甲苯,挥发性有机物,氮氧化物,二氧化硫,颗粒物,林格曼黑度,氟化物
废水主要污染物种类：化学需氧量,氨氮（NH3-N）,pH值,悬浮物,五日生化需氧量,动植物油,总磷（以P计）,氟化物（以F-计）,阴离子表面活性剂,石油类</t>
  </si>
  <si>
    <t>深圳市人民医院</t>
  </si>
  <si>
    <t>罗湖区</t>
  </si>
  <si>
    <t>深圳市罗湖区东门北路1017号大院</t>
  </si>
  <si>
    <t>124403004557554428</t>
  </si>
  <si>
    <t>124403004557554428004V</t>
  </si>
  <si>
    <t>大气主要污染物种类：氨（氨气）,硫化氢,臭气浓度,甲烷,氯（氯气）,氮氧化物,颗粒物,林格曼黑度,二氧化硫
废水主要污染物种类：总α放射性,总β放射性,化学需氧量,氨氮（NH3-N）,色度,五日生化需氧量,石油类,挥发酚,总氰化物,阴离子表面活性剂,pH值,悬浮物,动植物油,总余氯（以Cl计）,肠道致病菌,肠道病毒,粪大肠菌群数/（MPN/L）</t>
  </si>
  <si>
    <t>深圳市康宁医院（罗湖院区）</t>
  </si>
  <si>
    <t>深圳市罗湖区翠竹路1080号</t>
  </si>
  <si>
    <t>124403004557672322</t>
  </si>
  <si>
    <t>124403004557672322001U</t>
  </si>
  <si>
    <t>专科医院</t>
  </si>
  <si>
    <t>大气主要污染物种类：甲烷,臭气浓度,氨（氨气）,氯（氯气）,硫化氢
废水主要污染物种类：化学需氧量,氨氮（NH3-N）,pH值,五日生化需氧量,悬浮物,动植物油,色度,石油类,挥发酚,总氰化物,阴离子表面活性剂,总余氯（以Cl计）,肠道致病菌,肠道病毒,粪大肠菌群数/（MPN/L）,流量</t>
  </si>
  <si>
    <t>深圳市罗湖区妇幼保健院</t>
  </si>
  <si>
    <r>
      <rPr>
        <sz val="14"/>
        <color theme="1"/>
        <rFont val="仿宋_GB2312"/>
        <charset val="134"/>
      </rPr>
      <t>广东省深圳市罗湖区东晓街道东晓路与太安路交汇处西南侧 （深圳市罗湖区东晓街道太白路 2013 号）</t>
    </r>
    <r>
      <rPr>
        <sz val="14"/>
        <color theme="1"/>
        <rFont val="DejaVu Sans"/>
        <charset val="134"/>
      </rPr>
      <t> </t>
    </r>
  </si>
  <si>
    <t>12440303G34779637P</t>
  </si>
  <si>
    <t>12440303G34779637P001U</t>
  </si>
  <si>
    <t>大气主要污染物种类：甲烷,氨（氨气）,硫化氢,氯（氯气）,臭气浓度
废水主要污染物种类：化学需氧量,色度,石油类,挥发酚,总氰化物,阴离子表面活性剂,五日生化需氧量,pH值,悬浮物,动植物油,总余氯（以Cl计）,肠道致病菌,肠道病毒,粪大肠菌群,氨氮（NH3-N）</t>
  </si>
  <si>
    <t>深圳市周大福珠宝制造有限公司（北山二期）</t>
  </si>
  <si>
    <t>盐田区</t>
  </si>
  <si>
    <t>深圳市盐田区盐田街道北山道146号北山工业区二期周大福研发生产大楼</t>
  </si>
  <si>
    <t>91440300593027988J</t>
  </si>
  <si>
    <t>91440300593027988J002U</t>
  </si>
  <si>
    <t>珠宝首饰及有关物品制造</t>
  </si>
  <si>
    <t>废水主要污染物种类：化学需氧量,氨氮（NH3-N）,pH值,悬浮物,五日生化需氧量,色度,阴离子表面活性剂,磷酸盐,氟化物（以F-计）,石油类</t>
  </si>
  <si>
    <t>深圳市金百泰珠宝实业有限公司</t>
  </si>
  <si>
    <r>
      <rPr>
        <sz val="14"/>
        <color theme="1"/>
        <rFont val="仿宋_GB2312"/>
        <charset val="134"/>
      </rPr>
      <t>深圳市盐田区盐田街道沿港社区盐田区北山道146号北山工业区二期百泰珠宝大楼二楼、六楼、负一楼</t>
    </r>
    <r>
      <rPr>
        <sz val="14"/>
        <color theme="1"/>
        <rFont val="DejaVu Sans"/>
        <charset val="134"/>
      </rPr>
      <t>   </t>
    </r>
  </si>
  <si>
    <t>91440300568514098Q</t>
  </si>
  <si>
    <t>91440300568514098Q001Q</t>
  </si>
  <si>
    <t>废水主要污染物种类：化学需氧量,氨氮（NH3-N）,pH值,悬浮物,五日生化需氧量,色度,阴离子表面活性剂,磷酸盐,石油类</t>
  </si>
  <si>
    <t>勉励龙塑胶（深圳）有限公司</t>
  </si>
  <si>
    <r>
      <rPr>
        <sz val="14"/>
        <color theme="1"/>
        <rFont val="仿宋_GB2312"/>
        <charset val="134"/>
      </rPr>
      <t>深圳市盐田区海山街道鹏湾社区深盐路2015号整套盐田综合保税区沙头角片区工业区25栋整套一至五层、二栋一层、九栋一层、十栋一层、二层、十三栋一层、二层、十八栋一层、二十栋一层南</t>
    </r>
    <r>
      <rPr>
        <sz val="14"/>
        <color theme="1"/>
        <rFont val="DejaVu Sans"/>
        <charset val="134"/>
      </rPr>
      <t> </t>
    </r>
  </si>
  <si>
    <t>914403006670842063</t>
  </si>
  <si>
    <t>914403006670842063001U</t>
  </si>
  <si>
    <t>大气主要污染物种类：颗粒物,非甲烷总烃,臭气浓度
废水主要污染物种类：化学需氧量,氨氮（NH3-N）,悬浮物,pH值,五日生化需氧量</t>
  </si>
  <si>
    <t>深圳市龙嘉珠宝实业有限公司</t>
  </si>
  <si>
    <t>深圳市盐田区沙头角深盐路3049号</t>
  </si>
  <si>
    <t>914403002795452421</t>
  </si>
  <si>
    <t>914403002795452421001U</t>
  </si>
  <si>
    <t>废水主要污染物种类：化学需氧量,氨氮（NH3-N）,五日生化需氧量,悬浮物,pH值,色度,阴离子表面活性剂,石油类,磷酸盐</t>
  </si>
  <si>
    <t>深圳市利百泰珠宝有限公司</t>
  </si>
  <si>
    <t>深圳市盐田区盐田街道北山道146号北山工业区二期百泰珠宝大楼五层</t>
  </si>
  <si>
    <t>91440300MA5DT0C7XG</t>
  </si>
  <si>
    <t>91440300MA5DT0C7XG002X</t>
  </si>
  <si>
    <t>深圳华大生命科学研究院（盐田）</t>
  </si>
  <si>
    <r>
      <rPr>
        <sz val="14"/>
        <color theme="1"/>
        <rFont val="仿宋_GB2312"/>
        <charset val="134"/>
      </rPr>
      <t>深圳市盐田区盐田街道北山工业区11栋</t>
    </r>
    <r>
      <rPr>
        <sz val="14"/>
        <color theme="1"/>
        <rFont val="DejaVu Sans"/>
        <charset val="134"/>
      </rPr>
      <t>   </t>
    </r>
  </si>
  <si>
    <t>124403006766757616</t>
  </si>
  <si>
    <t>124403006766757616002U</t>
  </si>
  <si>
    <r>
      <rPr>
        <sz val="14"/>
        <color theme="1"/>
        <rFont val="仿宋_GB2312"/>
        <charset val="134"/>
      </rPr>
      <t>自然科学研究和试验发展</t>
    </r>
    <r>
      <rPr>
        <sz val="14"/>
        <color theme="1"/>
        <rFont val="DejaVu Sans"/>
        <charset val="134"/>
      </rPr>
      <t> </t>
    </r>
  </si>
  <si>
    <t>废水主要污染物种类： 化学需氧量,pH值,五日生化需氧量,粪大肠菌群,悬浮物,挥发酚,氨氮（NH3-N）,色度,总余氯（以Cl计）,阴离子表面活性剂</t>
  </si>
  <si>
    <t>深圳市海普瑞药业集团股份有限公司</t>
  </si>
  <si>
    <t>深圳市南山区松坪山郎山路21号</t>
  </si>
  <si>
    <t>91440300279544901A</t>
  </si>
  <si>
    <t>91440300279544901A001P</t>
  </si>
  <si>
    <t>化学药品原料药制造</t>
  </si>
  <si>
    <t>大气主要污染物种类：总挥发性有机物,非甲烷总烃,硫化氢,氨（氨气）,臭气浓度,氮氧化物,颗粒物,烟气黑度,二氧化硫
废水主要污染物种类：化学需氧量,氨氮（NH3-N）,总氮（以N计）,总磷（以P计）,五日生化需氧量,pH值,悬浮物</t>
  </si>
  <si>
    <t>深圳海王药业有限公司</t>
  </si>
  <si>
    <t>深圳市南山区科技园第五工业区海王工业城</t>
  </si>
  <si>
    <t>914403006188508328</t>
  </si>
  <si>
    <t>914403006188508328001V</t>
  </si>
  <si>
    <t>大气主要污染物种类：颗粒物,非甲烷总烃,硫化氢,臭气浓度,氨（氨气）,总挥发性有机物
废水主要污染物种类：化学需氧量,氨氮（NH3-N）,总氮（以N计）,总磷（以P计）,五日生化需氧量,悬浮物,pH值</t>
  </si>
  <si>
    <t>深圳太太药业有限公司</t>
  </si>
  <si>
    <t>深圳市南山区西丽街道松坪山社区松坪山朗山路17号</t>
  </si>
  <si>
    <t>91440300741217151R</t>
  </si>
  <si>
    <t>91440300741217151R001V</t>
  </si>
  <si>
    <t>大气主要污染物种类：非甲烷总烃,颗粒物,总挥发性有机物,臭气浓度,氨（氨气）,硫化氢
废水主要污染物种类：化学需氧量,氨氮（NH3-N）,五日生化需氧量,悬浮物,pH值,总氮（以N计）,总磷（以P计）</t>
  </si>
  <si>
    <t>爱普生技术（深圳）有限公司</t>
  </si>
  <si>
    <t>深圳市南山区西丽街道科技北一路11号</t>
  </si>
  <si>
    <t>91440300618869808G</t>
  </si>
  <si>
    <t>91440300618869808G001U</t>
  </si>
  <si>
    <t>大气主要污染物种类：非甲烷总烃,锡及其化合物,颗粒物,甲苯,二甲苯,苯
废水主要污染物种类：化学需氧量,氨氮（NH3-N）,总磷（以P计）,pH值,五日生化需氧量,阴离子表面活性剂,悬浮物,总氮（以N计）</t>
  </si>
  <si>
    <t>深圳市若美电子有限公司</t>
  </si>
  <si>
    <t>深圳市宝安区福永镇白石厦工业区东区</t>
  </si>
  <si>
    <t>91440300723026052T</t>
  </si>
  <si>
    <t>91440300723026052T001V</t>
  </si>
  <si>
    <t>大气主要污染物种类： 挥发性有机物,硫酸雾,氯化氢,氨（氨气）,颗粒物,氮氧化物,苯
废水主要污染物种类： 化学需氧量,氨氮（NH3-N）,总铜,总氮（以N计）,pH值,悬浮物</t>
  </si>
  <si>
    <t>联辉泰塑胶制品（深圳）有限公司</t>
  </si>
  <si>
    <t>深圳市宝安区福永街道白石厦社区龙王庙工业区40号1栋</t>
  </si>
  <si>
    <t>91440300695585251N</t>
  </si>
  <si>
    <r>
      <rPr>
        <sz val="14"/>
        <color theme="1"/>
        <rFont val="方正书宋_GBK"/>
        <charset val="134"/>
      </rPr>
      <t>﻿</t>
    </r>
    <r>
      <rPr>
        <sz val="14"/>
        <color rgb="FF393939"/>
        <rFont val="仿宋_GB2312"/>
        <charset val="134"/>
      </rPr>
      <t>91440300695585251N002Z</t>
    </r>
  </si>
  <si>
    <t>深圳市同创鑫电子有限公司</t>
  </si>
  <si>
    <t>深圳市宝安区福永街道凤凰社区兴业一路6号20栋101、201、301、401</t>
  </si>
  <si>
    <t>91440300754285452A</t>
  </si>
  <si>
    <t>91440300754285452A001V</t>
  </si>
  <si>
    <t>大气主要污染物种类：硫酸雾,氯化氢,氮氧化物,颗粒物,挥发性有机物,苯,氨（氨气）,非甲烷总烃
废水主要污染物种类：化学需氧量,总磷（以P计）,总铜,氨氮（NH3-N）,总氮（以N计）,pH值</t>
  </si>
  <si>
    <t>深圳市博敏电子有限公司</t>
  </si>
  <si>
    <t>深圳市宝安区福永街道白石厦社区东区龙王庙工业区23栋101、21栋、22栋、23栋</t>
  </si>
  <si>
    <t>91440300279454287J</t>
  </si>
  <si>
    <t>91440300279454287J001Q</t>
  </si>
  <si>
    <t>大气主要污染物种类：氮氧化物,氯化氢,硫酸雾,颗粒物,氨（氨气）,硫化氢,臭气浓度,挥发性有机物,氰化氢,苯,甲醛
废水主要污染物种类：化学需氧量,氨氮（NH3-N）,总铜,pH值,悬浮物,总氮（以N计）,总氰化物,总磷（以P计）,阴离子表面活性剂,石油类,硫化物,五日生化需氧量,总镍</t>
  </si>
  <si>
    <t>艾美特电器（深圳）有限公司</t>
  </si>
  <si>
    <t>广东省深圳市宝安区石岩街道办罗租黄峰岭工业区</t>
  </si>
  <si>
    <t>914403006188237549</t>
  </si>
  <si>
    <t>914403006188237549001P</t>
  </si>
  <si>
    <r>
      <rPr>
        <sz val="14"/>
        <color theme="1"/>
        <rFont val="仿宋_GB2312"/>
        <charset val="134"/>
      </rPr>
      <t>金属表面处理及热处理加工</t>
    </r>
    <r>
      <rPr>
        <sz val="14"/>
        <color theme="1"/>
        <rFont val="DejaVu Sans"/>
        <charset val="134"/>
      </rPr>
      <t>  </t>
    </r>
  </si>
  <si>
    <t>大气主要污染物种类：林格曼黑度,锡及其化合物,挥发性有机物,甲苯+二甲苯,非甲烷总烃,苯,颗粒物,臭气浓度,硫酸雾,氯化氢,二甲苯,甲苯
废水主要污染物种类：化学需氧量,氨氮（NH3-N）,悬浮物,pH值,五日生化需氧量,总磷（以P计）,石油类,总锌,总氮（以N计）</t>
  </si>
  <si>
    <t>深圳市福瑞祥五金制品有限公司</t>
  </si>
  <si>
    <t>深圳市宝安区石岩街道水田第一工业区捷家宝路20号</t>
  </si>
  <si>
    <t>91440300MA5G1TP202</t>
  </si>
  <si>
    <t>91440300MA5G1TP202001P</t>
  </si>
  <si>
    <t>大气主要污染物种类：氮氧化物,硫酸雾
废水主要污染物种类：化学需氧量,氨氮（NH3-N）,动植物油,五日生化需氧量,磷酸盐,悬浮物,pH值,总磷（以P计）,石油类,总氮（以N计）</t>
  </si>
  <si>
    <t>霸讯食品（深圳）有限公司</t>
  </si>
  <si>
    <t>深圳市宝安区燕罗街道燕川社区朝阳路燕罗工业区华丰数码科技园B2栋二楼、三楼A区、B区;A2栋一楼A区、二楼</t>
  </si>
  <si>
    <t>91440300671869620F</t>
  </si>
  <si>
    <t>91440300671869620F001Q</t>
  </si>
  <si>
    <r>
      <rPr>
        <sz val="14"/>
        <color theme="1"/>
        <rFont val="仿宋_GB2312"/>
        <charset val="134"/>
      </rPr>
      <t>焙烤食品制造</t>
    </r>
    <r>
      <rPr>
        <sz val="14"/>
        <color theme="1"/>
        <rFont val="DejaVu Sans"/>
        <charset val="134"/>
      </rPr>
      <t>  </t>
    </r>
  </si>
  <si>
    <t>废水主要污染物种类：化学需氧量,悬浮物,五日生化需氧量,动植物油,色度,氨氮（NH3-N）,pH值</t>
  </si>
  <si>
    <t>领先光学科技（深圳）有限公司</t>
  </si>
  <si>
    <t>深圳市宝安区松岗街道红湖东路东侧爱商工业厂区A401.B401.A501.B501.A601</t>
  </si>
  <si>
    <t>91440300MA5DNRPW89</t>
  </si>
  <si>
    <t xml:space="preserve">91440300MA5DNRPW89001Q </t>
  </si>
  <si>
    <r>
      <rPr>
        <sz val="14"/>
        <color theme="1"/>
        <rFont val="仿宋_GB2312"/>
        <charset val="134"/>
      </rPr>
      <t>眼镜制造</t>
    </r>
    <r>
      <rPr>
        <sz val="14"/>
        <color theme="1"/>
        <rFont val="DejaVu Sans"/>
        <charset val="134"/>
      </rPr>
      <t> </t>
    </r>
  </si>
  <si>
    <t>废水主要污染物种类：化学需氧量,悬浮物,氨氮（NH3-N）,总氮（以N计）,总磷（以P计）,pH值,五日生化需氧量,阴离子表面活性剂</t>
  </si>
  <si>
    <t>深圳市明达眼镜有限公司</t>
  </si>
  <si>
    <t>深圳市宝安区燕罗街道燕川社区朝阳路富比伦工业园B栋厂房302、4层、5层</t>
  </si>
  <si>
    <t>91440300761953092K</t>
  </si>
  <si>
    <t>91440300761953092K001U</t>
  </si>
  <si>
    <r>
      <rPr>
        <sz val="14"/>
        <color theme="1"/>
        <rFont val="仿宋_GB2312"/>
        <charset val="134"/>
      </rPr>
      <t>眼镜制造</t>
    </r>
    <r>
      <rPr>
        <sz val="14"/>
        <color theme="1"/>
        <rFont val="DejaVu Sans"/>
        <charset val="134"/>
      </rPr>
      <t>   </t>
    </r>
  </si>
  <si>
    <t>废水主要污染物种类：悬浮物,化学需氧量,氨氮（NH3-N）,总氮（以N计）,总磷（以P计）,pH值,色度,五日生化需氧量,阴离子表面活性剂,石油类</t>
  </si>
  <si>
    <t>莱尔德电子材料(深圳)有限公司</t>
  </si>
  <si>
    <r>
      <rPr>
        <sz val="14"/>
        <color theme="1"/>
        <rFont val="仿宋_GB2312"/>
        <charset val="134"/>
      </rPr>
      <t>深圳市宝安区福永街道和平社区福园一路34号德金工业园一区</t>
    </r>
    <r>
      <rPr>
        <sz val="14"/>
        <color theme="1"/>
        <rFont val="DejaVu Sans"/>
        <charset val="134"/>
      </rPr>
      <t> </t>
    </r>
  </si>
  <si>
    <t>914403007230383447</t>
  </si>
  <si>
    <t>914403007230383447001X</t>
  </si>
  <si>
    <t>电子专用材料制造、金属结构制造、橡胶制品业</t>
  </si>
  <si>
    <t>大气主要污染物种类：颗粒物,臭气浓度,氯化氢,氟化物,硫酸雾,氮氧化物,苯,甲苯,二甲苯,非甲烷总烃,二氧化硫,林格曼黑度,烟气黑度,氰化氢
废水主要污染物种类：总铬,pH值,总铜,总氰化物,悬浮物,氨氮（NH3-N）,总锌,总氮（以N计）,化学需氧量,总磷（以P计）,氟化物（以F-计）,五日生化需氧量,总镍</t>
  </si>
  <si>
    <t>维达力实业(深圳)有限公司</t>
  </si>
  <si>
    <t xml:space="preserve">深圳市龙岗区平湖街道禾花社区平新北路171号 </t>
  </si>
  <si>
    <t>91440300732055648A</t>
  </si>
  <si>
    <t>91440300732055648A001W</t>
  </si>
  <si>
    <t>废水主要污染物种类：化学需氧量,氨氮（NH3-N）,悬浮物,五日生化需氧量,pH值,总磷（以P计）</t>
  </si>
  <si>
    <t>深圳麦克维尔空调有限公司</t>
  </si>
  <si>
    <t>深圳市龙岗区平湖街道芳坑路10号</t>
  </si>
  <si>
    <t>91440300618807092W</t>
  </si>
  <si>
    <t>91440300618807092W001V</t>
  </si>
  <si>
    <t>制冷、空调设备制造</t>
  </si>
  <si>
    <t>大气主要污染物种类： 颗粒物,挥发性有机物,氮氧化物,二氧化硫,硫化氢,臭气浓度,氨（氨气）,锡及其化合物,磷酸雾 ,二苯基甲烷二异氰酸酯,非甲烷总烃,碱雾
废水主要污染物种类： 悬浮物,五日生化需氧量,化学需氧量,pH值,氨氮（NH3-N）,阴离子表面活性剂,总氮（以N计）,总磷（以P计）,石油类,总锌</t>
  </si>
  <si>
    <t>深圳华侨医院</t>
  </si>
  <si>
    <r>
      <rPr>
        <sz val="14"/>
        <color theme="1"/>
        <rFont val="仿宋_GB2312"/>
        <charset val="134"/>
      </rPr>
      <t>深圳市龙岗区平湖街道湖新街1号</t>
    </r>
    <r>
      <rPr>
        <sz val="14"/>
        <color theme="1"/>
        <rFont val="华文楷体"/>
        <charset val="134"/>
      </rPr>
      <t> </t>
    </r>
  </si>
  <si>
    <r>
      <rPr>
        <sz val="14"/>
        <color rgb="FF333333"/>
        <rFont val="华文楷体"/>
        <charset val="134"/>
      </rPr>
      <t> </t>
    </r>
    <r>
      <rPr>
        <sz val="14"/>
        <color rgb="FF333333"/>
        <rFont val="仿宋_GB2312"/>
        <charset val="134"/>
      </rPr>
      <t>9144030073307826X2</t>
    </r>
    <r>
      <rPr>
        <sz val="14"/>
        <color rgb="FF333333"/>
        <rFont val="华文楷体"/>
        <charset val="134"/>
      </rPr>
      <t> </t>
    </r>
  </si>
  <si>
    <t>9144030073307826X2001U</t>
  </si>
  <si>
    <t>大气主要污染物种类：氨（氨气）,硫化氢,氯（氯气）,甲烷,臭气浓度
废水主要污染物种类：化学需氧量,氨氮（NH3-N）,色度,石油类,五日生化需氧量,pH值,悬浮物,总余氯（以Cl计）,肠道致病菌,肠道病毒,粪大肠菌群,挥发酚,总氰化物,阴离子表面活性剂,动植物油</t>
  </si>
  <si>
    <t>深圳市龙岗区第五人民医院</t>
  </si>
  <si>
    <t>深圳市龙岗区平湖街道双拥街77号</t>
  </si>
  <si>
    <t>12440307455835311L</t>
  </si>
  <si>
    <t>12440307455835311L001U</t>
  </si>
  <si>
    <t>大气主要污染物种类： 甲烷,氨（氨气）,硫化氢,臭气浓度,氯（氯气）
废水主要污染物种类：化学需氧量,氨氮（NH3-N）,石油类,阴离子表面活性剂,五日生化需氧量,pH值,悬浮物,动植物油,肠道致病菌,粪大肠菌群数/（MPN/L）,肠道病毒,挥发酚,色度,总氰化物,总余氯（以Cl计）</t>
  </si>
  <si>
    <t>中华商务联合印刷（广东）有限公司</t>
  </si>
  <si>
    <r>
      <rPr>
        <sz val="14"/>
        <color theme="1"/>
        <rFont val="仿宋_GB2312"/>
        <charset val="134"/>
      </rPr>
      <t>广东省深圳市龙岗区平湖镇春湖工业区10栋</t>
    </r>
    <r>
      <rPr>
        <sz val="14"/>
        <color theme="1"/>
        <rFont val="DejaVu Sans"/>
        <charset val="134"/>
      </rPr>
      <t> </t>
    </r>
  </si>
  <si>
    <t>9144030061889128X5</t>
  </si>
  <si>
    <t>9144030061889128X5001V</t>
  </si>
  <si>
    <t xml:space="preserve"> 书、报刊印刷</t>
  </si>
  <si>
    <t>大气主要污染物种类：总挥发性有机物,颗粒物,非甲烷总烃
废水主要污染物种类：化学需氧量,氨氮（NH3-N）,五日生化需氧量,pH值,悬浮物,总磷（以P计）,色度,石油类</t>
  </si>
  <si>
    <t>深圳中华商务安全印务股份有限公司</t>
  </si>
  <si>
    <t xml:space="preserve">深圳市龙岗区平湖镇平湖村横岭二路万福工业区 </t>
  </si>
  <si>
    <t>91440300618864775L</t>
  </si>
  <si>
    <t>91440300618864775L001V</t>
  </si>
  <si>
    <t>印刷</t>
  </si>
  <si>
    <t>大气主要污染物种类：总挥发性有机物,苯,甲苯+二甲苯,非甲烷总烃
废水主要污染物种类：化学需氧量,氨氮（NH3-N）,总磷（以P计）,pH值,悬浮物,五日生化需氧量,总氮（以N计）,动植物油</t>
  </si>
  <si>
    <t>深圳赛保尔生物药业有限公司</t>
  </si>
  <si>
    <r>
      <rPr>
        <sz val="14"/>
        <color theme="1"/>
        <rFont val="仿宋_GB2312"/>
        <charset val="134"/>
      </rPr>
      <t>深圳市龙岗区坂田街道雅园路14号</t>
    </r>
    <r>
      <rPr>
        <sz val="14"/>
        <color theme="1"/>
        <rFont val="华文楷体"/>
        <charset val="134"/>
      </rPr>
      <t>    </t>
    </r>
  </si>
  <si>
    <t>91440300708486974R</t>
  </si>
  <si>
    <t>91440300708486974R001R</t>
  </si>
  <si>
    <t>基因工程药物和疫苗制造</t>
  </si>
  <si>
    <t>大气主要污染物种类：非甲烷总烃,二氧化硫,颗粒物,氮氧化物,臭气浓度,氨（氨气）,硫化氢,氯化氢
废水主要污染物种类：化学需氧量,氨氮（NH3-N）,总氮（以N计）,总磷（以P计）,五日生化需氧量,悬浮物,pH值,总有机碳,动植物油,急性毒性,色度,总余氯（以Cl计）,粪大肠菌群数/（MPN/L）</t>
  </si>
  <si>
    <t>恒生昌印刷（深圳）有限公司</t>
  </si>
  <si>
    <t>深圳市龙岗区横岗街道富康路107号</t>
  </si>
  <si>
    <t>91440300075813129H</t>
  </si>
  <si>
    <t>91440300075813129H001V</t>
  </si>
  <si>
    <t>大气主要污染物种类：挥发性有机物,苯,甲苯+二甲苯,二甲苯,甲苯
废水主要污染物种类：化学需氧量,氨氮（NH3-N）,总磷（以P计）,悬浮物,pH值,五日生化需氧量,色度</t>
  </si>
  <si>
    <t>深圳市山金矿业贵金属有限公司</t>
  </si>
  <si>
    <t>深圳市龙岗区横岗街道六约社区恒丰路2号B栋401之二</t>
  </si>
  <si>
    <t>91440300349834462C</t>
  </si>
  <si>
    <t>91440300349834462C001V</t>
  </si>
  <si>
    <t>金冶炼</t>
  </si>
  <si>
    <t>大气主要污染物种类：颗粒物,氯化氢,氯（氯气）
废水主要污染物种类：化学需氧量,五日生化需氧量,氨氮（NH3-N）,pH值,悬浮物</t>
  </si>
  <si>
    <t>深圳晶华显示电子股份有限公司</t>
  </si>
  <si>
    <t>深圳市龙岗区横岗街道六和路3号</t>
  </si>
  <si>
    <t>91440300618810726Y</t>
  </si>
  <si>
    <t>91440300618810726Y001Q</t>
  </si>
  <si>
    <t>大气主要污染物种类：非甲烷总烃,锡及其化合物,油烟,氯化氢,氮氧化物
废水主要污染物种类：化学需氧量,氨氮（NH3-N）,总氮（以N计）,总磷（以P计）,pH值,悬浮物,五日生化需氧量,总有机碳,石油类,阴离子表面活性剂</t>
  </si>
  <si>
    <t>深圳市龙华区人民医院</t>
  </si>
  <si>
    <r>
      <rPr>
        <sz val="14"/>
        <color theme="1"/>
        <rFont val="仿宋_GB2312"/>
        <charset val="134"/>
      </rPr>
      <t>深圳市龙华区建设东路</t>
    </r>
    <r>
      <rPr>
        <sz val="14"/>
        <color theme="1"/>
        <rFont val="DejaVu Sans"/>
        <charset val="134"/>
      </rPr>
      <t> </t>
    </r>
  </si>
  <si>
    <t>124403004557696415</t>
  </si>
  <si>
    <t>124403004557696415001V</t>
  </si>
  <si>
    <t>大气主要污染物种类：氨（氨气）,甲烷,臭气浓度,硫化氢,氯（氯气）
废水主要污染物种类：化学需氧量,氨氮（NH3-N）,pH值,五日生化需氧量,悬浮物,动植物油,色度,石油类,挥发酚,总氰化物,阴离子表面活性剂,总余氯（以Cl计）,肠道致病菌,肠道病毒,粪大肠菌群数/（MPN/L）</t>
  </si>
  <si>
    <t>深圳市龙华区中心医院</t>
  </si>
  <si>
    <t>深圳市龙华新区福城街道观澜大道187号</t>
  </si>
  <si>
    <t>12440300455769713X</t>
  </si>
  <si>
    <t>12440300455769713X001V</t>
  </si>
  <si>
    <t>大气主要污染物种类：氨（氨气）,硫化氢,臭气浓度,甲烷,氯（氯气）
废水主要污染物种类：化学需氧量,氨氮（NH3-N）,pH值,五日生化需氧量,悬浮物,动植物油,粪大肠菌群,肠道致病菌,肠道病毒,色度,石油类,挥发酚,总氰化物,阴离子表面活性剂,总余氯（以Cl计）,粪大肠菌群数/（MPN/L）</t>
  </si>
  <si>
    <t>丽荣鞋业（深圳）有限公司</t>
  </si>
  <si>
    <r>
      <rPr>
        <sz val="14"/>
        <rFont val="仿宋_GB2312"/>
        <charset val="134"/>
      </rPr>
      <t>广东省深圳市龙华区大浪街道华宁西路99号1栋、4栋、7栋</t>
    </r>
    <r>
      <rPr>
        <sz val="14"/>
        <rFont val="DejaVu Sans"/>
        <charset val="134"/>
      </rPr>
      <t>    </t>
    </r>
  </si>
  <si>
    <t>91440300MA5GL85H85</t>
  </si>
  <si>
    <t>91440300MA5GL85H85001V</t>
  </si>
  <si>
    <t>皮鞋制造</t>
  </si>
  <si>
    <t>大气主要污染物种类：总挥发性有机物,苯,甲苯+二甲苯,颗粒物,挥发性有机物,甲苯,二甲苯
废水主要污染物种类：化学需氧量,氨氮（NH3-N）,pH值,悬浮物,五日生化需氧量</t>
  </si>
  <si>
    <t>知音卡片礼品（深圳）有限公司</t>
  </si>
  <si>
    <t>深圳市龙华区福城街道章阁社区桂月路451号</t>
  </si>
  <si>
    <t>91440300745172587N</t>
  </si>
  <si>
    <t>91440300745172587N001V</t>
  </si>
  <si>
    <t>大气主要污染物种类： 总挥发性有机物,非甲烷总烃,颗粒物,硫化氢,氨（氨气）,臭气浓度
废水主要污染物种类：pH值,悬浮物,五日生化需氧量,化学需氧量,氨氮（NH3-N）,总磷（以P计）,总氮（以N计）</t>
  </si>
  <si>
    <t>深圳振华富电子有限公司</t>
  </si>
  <si>
    <t>深圳市龙华区龙华街道清华社区和平路64号中国振华工业园大楼</t>
  </si>
  <si>
    <t>91440300727163513T</t>
  </si>
  <si>
    <t>91440300727163513T001U</t>
  </si>
  <si>
    <t>大气主要污染物种类：挥发性有机物,甲苯,氯化氢,锡及其化合物,非甲烷总烃
废水主要污染物种类：化学需氧量,氨氮（NH3-N）,pH值,悬浮物,五日生化需氧量,总磷（以P计）,总氮（以N计）,石油类,阴离子表面活性剂,总有机碳,总镍,色度,总铅</t>
  </si>
  <si>
    <t>深圳市宝能汽车有限公司</t>
  </si>
  <si>
    <t>广东省深圳市龙华新区观澜观光路1226号</t>
  </si>
  <si>
    <t>914403007178849907</t>
  </si>
  <si>
    <t>914403007178849907001V</t>
  </si>
  <si>
    <t>汽柴油车整车制造</t>
  </si>
  <si>
    <t>大气主要污染物种类：二氧化硫,挥发性有机物,甲苯+二甲苯,氮氧化物,颗粒物,烟气黑度,硫化氢,总挥发性有机物,非甲烷总烃
废水主要污染物种类：五日生化需氧量,pH值,阴离子表面活性剂,氨氮（NH3-N）,色度,总大肠菌群,余氯,总铁,总锰,溶解氧,溶解性总固体,浑浊度,悬浮物,化学需氧量,氯离子,总硬度,硫酸盐（以SO42-计）,总磷（以P计）,石油类,粪大肠菌群,磷酸盐,总镍,嗅和味,总余氯（以Cl计）,大肠埃希氏菌,总锌</t>
  </si>
  <si>
    <t>深圳市冠为科技股份有限公司</t>
  </si>
  <si>
    <t>深圳市龙华区观澜街道大布巷社区观光路1301-68号银星科技园丰和工业区第52号（3栋）、第56号（2栋）</t>
  </si>
  <si>
    <t>91440300774131899Q</t>
  </si>
  <si>
    <t>91440300774131899Q001V</t>
  </si>
  <si>
    <t>大气主要污染物种类： 挥发性有机物,非甲烷总烃
废水主要污染物种类： 化学需氧量,氨氮（NH3-N）,悬浮物,pH值,五日生化需氧量,总磷（以P计）,色度,动植物油</t>
  </si>
  <si>
    <t>奥仕达电器（深圳）有限公司</t>
  </si>
  <si>
    <t>深圳市坪山区龙田街道深圳出口加工区锦绣西路五号</t>
  </si>
  <si>
    <t>914403007576378399</t>
  </si>
  <si>
    <t>914403007576378399001U</t>
  </si>
  <si>
    <r>
      <rPr>
        <sz val="14"/>
        <rFont val="仿宋_GB2312"/>
        <charset val="134"/>
      </rPr>
      <t>其他家用电力器具制造</t>
    </r>
    <r>
      <rPr>
        <sz val="14"/>
        <rFont val="DejaVu Sans"/>
        <charset val="134"/>
      </rPr>
      <t>  </t>
    </r>
  </si>
  <si>
    <t>大气主要污染物种类： 二氧化硫,氮氧化物,烟尘,非甲烷总烃,颗粒物,挥发性有机物</t>
  </si>
  <si>
    <t>深圳康泰生物制品股份有限公司</t>
  </si>
  <si>
    <t>深圳市光明区马田街道薯田埔路18号</t>
  </si>
  <si>
    <t>91440300618837873J</t>
  </si>
  <si>
    <t>91440300618837873J001V</t>
  </si>
  <si>
    <t>大气主要污染物种类：总挥发性有机物,氯化氢,甲醛,臭气浓度,硫化氢,非甲烷总烃,氨（氨气）,林格曼黑度,二氧化硫,颗粒物,氮氧化物
废水主要污染物种类：化学需氧量,氨氮（NH3-N）,pH值,悬浮物,动植物油,五日生化需氧量,总氮（以N计）,总磷（以P计）,急性毒性,挥发酚,色度,甲醛,粪大肠菌群数/（MPN/L）</t>
  </si>
  <si>
    <t>深圳万和制药有限公司</t>
  </si>
  <si>
    <t>深圳市光明新区凤凰街道汇通路7号万和科技大厦</t>
  </si>
  <si>
    <t>91440300618806532U</t>
  </si>
  <si>
    <t>91440300618806532U001U</t>
  </si>
  <si>
    <t>化学药品制剂制造，锅炉</t>
  </si>
  <si>
    <t>大气主要污染物种类：颗粒物、SO2、NOx、VOCs、其他特征污染物（非甲烷总烃,甲醇,甲苯,臭气浓度,林格曼黑度）
废水主要污染物种类：化学需氧量,氨氮（NH3-N）,pH值,五日生化需氧量,悬浮物,总有机碳,总氮（以N计）,总磷（以P计）,急性毒性</t>
  </si>
  <si>
    <t>森科五金（深圳）有限公司</t>
  </si>
  <si>
    <t>深圳市光明新区公明街道上村社区石观工业园A型厂房1栋、B型厂房5栋、第7栋、C型厂房9栋</t>
  </si>
  <si>
    <t>91440300758635819Y</t>
  </si>
  <si>
    <t>91440300758635819Y001P</t>
  </si>
  <si>
    <t>大气主要污染物种类：氟化物，颗粒物
废水主要污染物种类：化学需氧量,氨氮（NH3-N）,悬浮物,氟化物（以F-计）,pH值,石油类,阴离子表面活性剂,总氮（以N计）,总磷（以P计）,五日生化需氧量</t>
  </si>
  <si>
    <t>深圳森丰真空镀膜有限公司</t>
  </si>
  <si>
    <t>深圳市光明区马田街道马山头社区钟表基地森丰大厦</t>
  </si>
  <si>
    <t>914403006189353349</t>
  </si>
  <si>
    <t>914403006189353349001P</t>
  </si>
  <si>
    <t>大气主要污染物种类：氟化物,氮氧化物,挥发性有机物,颗粒物
废水主要污染物种类：化学需氧量,悬浮物,五日生化需氧量,氨氮（NH3-N）,pH值,总氮（以N计）,总磷（以P计）,氟化物（以F-计）,石油类,色度,阴离子表面活性剂</t>
  </si>
  <si>
    <t>联明家用制品（深圳）有限公司</t>
  </si>
  <si>
    <t>深圳市光明区公明街道下村社区第二工业区6号厂房一栋三层</t>
  </si>
  <si>
    <t>914403006837953746</t>
  </si>
  <si>
    <t>914403006837953746001P</t>
  </si>
  <si>
    <t>日用杂品制造</t>
  </si>
  <si>
    <t>深圳市光明区人民医院(东院区)( 原中国科学院大学深圳医院（光明）东院区)</t>
  </si>
  <si>
    <t>深圳市光明区光明街道华夏路39号</t>
  </si>
  <si>
    <t>12440300MB2C78267B</t>
  </si>
  <si>
    <t>12440300MB2C78267B002V</t>
  </si>
  <si>
    <t>大气主要污染物种类：甲烷,氨（氨气）,硫化氢,氯（氯气）,臭气浓度
废水主要污染物种类：化学需氧量,氨氮（NH3-N）,色度,石油类,挥发酚,总氰化物,阴离子表面活性剂,五日生化需氧量,pH值,悬浮物,动植物油,总余氯（以Cl计）,肠道致病菌,肠道病毒,粪大肠菌群数/（MPN/L）,流量</t>
  </si>
  <si>
    <t>西成兴利五金制品（深圳）有限公司</t>
  </si>
  <si>
    <t>深圳市宝安区西乡街道西成工业区永成大厦三楼</t>
  </si>
  <si>
    <t>914403005657034592</t>
  </si>
  <si>
    <t>914403005657034592001P</t>
  </si>
  <si>
    <t>大气主要污染物种类： 氰化氢,氮氧化物,氯化氢,硫酸雾
废水主要污染物种类： 化学需氧量,氨氮（NH3-N）,总氮（以N计）,总磷（以P计）,悬浮物,总氰化物,pH值,石油类,总铜,总镍,动植物油,五日生化需氧量</t>
  </si>
  <si>
    <t>深圳信立泰药业股份有限公司制药一厂</t>
  </si>
  <si>
    <t>深圳市宝安区西乡街道凤凰岗华宝工业区1号</t>
  </si>
  <si>
    <t>9144030078833120XB</t>
  </si>
  <si>
    <t>9144030078833120XB001P</t>
  </si>
  <si>
    <t>大气主要污染物种类： 挥发性有机物,甲醇,臭气浓度,硫化氢,氨（氨气）,氯化氢,硫酸雾,非甲烷总烃,林格曼黑度,氮氧化物,颗粒物,二氧化硫
废水主要污染物种类： pH值,化学需氧量,氨氮（NH3-N）,总氮（以N计）,总磷（以P计）,悬浮物,五日生化需氧量,动植物油</t>
  </si>
  <si>
    <t>深圳市冠耀莱电子有限公司（原深圳市威尔高电子有限公司）</t>
  </si>
  <si>
    <r>
      <rPr>
        <sz val="14"/>
        <rFont val="仿宋_GB2312"/>
        <charset val="134"/>
      </rPr>
      <t>深圳市宝安区西乡镇固戍(三围)红镇岗</t>
    </r>
    <r>
      <rPr>
        <sz val="14"/>
        <rFont val="DejaVu Sans"/>
        <charset val="134"/>
      </rPr>
      <t>    </t>
    </r>
  </si>
  <si>
    <t>91440300715212322K</t>
  </si>
  <si>
    <t>91440300715212322K001U</t>
  </si>
  <si>
    <r>
      <rPr>
        <sz val="14"/>
        <color theme="1"/>
        <rFont val="仿宋_GB2312"/>
        <charset val="134"/>
      </rPr>
      <t>电子电路制造</t>
    </r>
    <r>
      <rPr>
        <sz val="14"/>
        <color theme="1"/>
        <rFont val="DejaVu Sans"/>
        <charset val="134"/>
      </rPr>
      <t> </t>
    </r>
  </si>
  <si>
    <t>大气主要污染物种类： 氨（氨气）,硫酸雾,总挥发性有机物,苯,颗粒物,氯化氢,氮氧化物,非甲烷总烃
废水主要污染物种类： 化学需氧量,氨氮（NH3-N）,总氮（以N计）,总磷（以P计）,pH值,总铜</t>
  </si>
  <si>
    <t>深圳市辉煌线路板有限公司</t>
  </si>
  <si>
    <r>
      <rPr>
        <sz val="14"/>
        <rFont val="仿宋_GB2312"/>
        <charset val="134"/>
      </rPr>
      <t>深圳市宝安区西乡街道固戍塘西井工业区第三栋</t>
    </r>
    <r>
      <rPr>
        <sz val="14"/>
        <rFont val="DejaVu Sans"/>
        <charset val="134"/>
      </rPr>
      <t> </t>
    </r>
  </si>
  <si>
    <t>9144030058409920XC</t>
  </si>
  <si>
    <t>9144030058409920XC001V</t>
  </si>
  <si>
    <r>
      <rPr>
        <sz val="14"/>
        <color theme="1"/>
        <rFont val="仿宋_GB2312"/>
        <charset val="134"/>
      </rPr>
      <t>电子电路制造</t>
    </r>
    <r>
      <rPr>
        <sz val="14"/>
        <color theme="1"/>
        <rFont val="DejaVu Sans"/>
        <charset val="134"/>
      </rPr>
      <t>  </t>
    </r>
  </si>
  <si>
    <t>大气主要污染物种类： 硫酸雾,苯,挥发性有机物,氨（氨气）,氯化氢,氮氧化物
废水主要污染物种类： 化学需氧量,氨氮（NH3-N）,总铜,总磷（以P计）,总氮（以N计）,pH值</t>
  </si>
  <si>
    <t>深圳市桑达兴业机械实业有限公司</t>
  </si>
  <si>
    <t>深圳市宝安区福永街道白石厦龙王庙工业区36幢</t>
  </si>
  <si>
    <t>91440300736250408L</t>
  </si>
  <si>
    <t>91440300736250408L001P</t>
  </si>
  <si>
    <t>大气主要污染物种类：氯化氢,碱雾,硫酸雾,铬酸雾,挥发性有机物,氟化物,颗粒物,氮氧化物       
废水主要污染物种类：六价铬,总铬,化学需氧量,氨氮（NH3-N）,悬浮物,pH值,动植物油,五日生化需氧量,总镍,总氮（以N计）,总磷（以P计）,氟化物（以F-计）,石油类,总铜,总锌,总铝</t>
  </si>
  <si>
    <t>深圳捷多邦科技有限公司</t>
  </si>
  <si>
    <t>深圳市宝安区福永街道龙王庙工业区32-33栋</t>
  </si>
  <si>
    <t>91440300062706332Y</t>
  </si>
  <si>
    <t>91440300062706332Y001X</t>
  </si>
  <si>
    <t>大气主要污染物种类：挥发性有机物,臭气浓度,硫化氢,氨（氨气）,氮氧化物,锡及其化合物,颗粒物,硫酸雾,甲醛,氯化氢
废水主要污染物种类：化学需氧量,氨氮（NH3-N）,悬浮物,五日生化需氧量,总氮（以N计）,总铜,总磷（以P计）,石油类,pH值</t>
  </si>
  <si>
    <t>广东省深圳市宝安区福永人民医院</t>
  </si>
  <si>
    <t>深圳市宝安区福永街道德丰路81号</t>
  </si>
  <si>
    <t>124403064558347657</t>
  </si>
  <si>
    <t>124403064558347657001V</t>
  </si>
  <si>
    <t>大气主要污染物种类：甲烷,氨（氨气）,硫化氢,氯（氯气）,臭气浓度
 废水主要污染物种类：化学需氧量,氨氮（NH3-N）,色度,五日生化需氧量,石油类,挥发酚,阴离子表面活性剂,pH值,悬浮物,动植物油,总余氯（以Cl计）,肠道致病菌,肠道病毒,粪大肠菌群,总氰化物,流量</t>
  </si>
  <si>
    <t>诚惠线路板（深圳）有限公司</t>
  </si>
  <si>
    <t>深圳市宝安区福永街道凤凰第一工业区B29幢</t>
  </si>
  <si>
    <t>914403005815922777</t>
  </si>
  <si>
    <t>914403005815922777001V</t>
  </si>
  <si>
    <t>大气主要污染物种类：颗粒物,氯化氢,挥发性有机物,硫酸雾,氮氧化物,甲苯+二甲苯,苯,氨（氨气）,甲醛
废水主要污染物种类：化学需氧量,氨氮（NH3-N）,总铜,总磷（以P计）,总氮（以N计）,pH值</t>
  </si>
  <si>
    <t>迦密线路板（深圳）有限公司</t>
  </si>
  <si>
    <t>深圳市宝安区福永镇凤凰工业区金利路E11栋1-2楼</t>
  </si>
  <si>
    <t>914403007341526522</t>
  </si>
  <si>
    <t>914403007341526522001V</t>
  </si>
  <si>
    <t>大气主要污染物种类：挥发性有机物,苯,氨（氨气）,氮氧化物,硫酸雾,氯化氢,甲醛    
废水主要污染物种类：总铜,化学需氧量,总磷（以P计）,氨氮（NH3-N）,总氮（以N计）,pH值</t>
  </si>
  <si>
    <t>鸿兴印刷（中国）有限公司</t>
  </si>
  <si>
    <t>深圳市宝安区福永街道怀德工业村</t>
  </si>
  <si>
    <t>91440300618814807J</t>
  </si>
  <si>
    <t>91440300618814807J001V</t>
  </si>
  <si>
    <t>大气主要污染物种类：总挥发性有机物    
废水主要污染物种类：化学需氧量,氨氮（NH3-N）,悬浮物,pH值,五日生化需氧量,色度,磷酸盐,动植物油,总磷（以P计）</t>
  </si>
  <si>
    <t>深圳正峰印刷有限公司</t>
  </si>
  <si>
    <t>深圳市宝安区福海街道新和社区福园一路2号新兴工业园四区C1、C2、C3、C4厂房和C1、C2宿舍及其配套用房</t>
  </si>
  <si>
    <t>914403006189099530</t>
  </si>
  <si>
    <t xml:space="preserve">914403006189099530001V </t>
  </si>
  <si>
    <t>大气主要污染物种类：挥发性有机物,颗粒物,氨（氨气）,硫化氢,臭气浓度,非甲烷总烃
废水主要污染物种类：化学需氧量,氨氮（NH3-N）,悬浮物,pH值,五日生化需氧量,总氮（以N计）,色度,阴离子表面活性剂</t>
  </si>
  <si>
    <t>日东精密回路技术（深圳）有限公司</t>
  </si>
  <si>
    <t>深圳市宝安区福永街道办高新区建安路蔚蓝工业园</t>
  </si>
  <si>
    <t>914403007663896384</t>
  </si>
  <si>
    <t>914403007663896384001X</t>
  </si>
  <si>
    <t>大气主要污染物种类： 硫酸雾,非甲烷总烃,氮氧化物,氰化氢,氯化氢,氨（氨气）,异丙醇,臭气浓度,甲醇
废水主要污染物种类： 总氰化物,总铬,六价铬,化学需氧量,氨氮（NH3-N）,总铜,pH值,悬浮物,总磷（以P计）,总氮（以N计）,铊,总镍</t>
  </si>
  <si>
    <t>深圳市精诚达电路科技股份有限公司</t>
  </si>
  <si>
    <r>
      <rPr>
        <sz val="14"/>
        <color theme="1"/>
        <rFont val="仿宋_GB2312"/>
        <charset val="134"/>
      </rPr>
      <t>深圳市宝安区沙井镇辛养村西环工业区A、B幢</t>
    </r>
    <r>
      <rPr>
        <sz val="14"/>
        <color theme="1"/>
        <rFont val="DejaVu Sans"/>
        <charset val="134"/>
      </rPr>
      <t>  </t>
    </r>
  </si>
  <si>
    <t>914403007504806052</t>
  </si>
  <si>
    <t>914403007504806052001V</t>
  </si>
  <si>
    <t>大气主要污染物种类：硫酸雾,氯化氢,氰化氢,挥发性有机物,苯,甲苯+二甲苯,臭气浓度,氯化物
废水主要污染物种类：化学需氧量,氨氮（NH3-N）,总氮（以N计）,pH值,悬浮物,总磷（以P计）,总氰化物,总铜,石油类,五日生化需氧量,总镍</t>
  </si>
  <si>
    <t>深圳市星河电路股份有限公司</t>
  </si>
  <si>
    <r>
      <rPr>
        <sz val="14"/>
        <color theme="1"/>
        <rFont val="仿宋_GB2312"/>
        <charset val="134"/>
      </rPr>
      <t>深圳市宝安区沙井街道办蚝四西部工业区内</t>
    </r>
    <r>
      <rPr>
        <sz val="14"/>
        <color theme="1"/>
        <rFont val="DejaVu Sans"/>
        <charset val="134"/>
      </rPr>
      <t>   </t>
    </r>
  </si>
  <si>
    <t>914403007787787536</t>
  </si>
  <si>
    <t>914403007787787536001U</t>
  </si>
  <si>
    <t>大气主要污染物种类： 氮氧化物,硫酸雾,氯化氢,氨（氨气）,苯,挥发性有机物,氰化物,甲醛
废水主要污染物种类：化学需氧量,总磷（以P计）,总铜,总氰化物,氨氮（NH3-N）,总氮（以N计）,pH值,总镍</t>
  </si>
  <si>
    <t>深圳中富电路股份有限公司</t>
  </si>
  <si>
    <r>
      <rPr>
        <sz val="14"/>
        <color theme="1"/>
        <rFont val="仿宋_GB2312"/>
        <charset val="134"/>
      </rPr>
      <t>深圳市宝安区沙井镇和一村第二工业区</t>
    </r>
    <r>
      <rPr>
        <sz val="14"/>
        <color theme="1"/>
        <rFont val="DejaVu Sans"/>
        <charset val="134"/>
      </rPr>
      <t>   </t>
    </r>
  </si>
  <si>
    <t>9144030075568456XX</t>
  </si>
  <si>
    <t>9144030075568456XX001U</t>
  </si>
  <si>
    <t>大气主要污染物种类：氯化氢,挥发性有机物,甲苯+二甲苯,硫酸雾,氮氧化物,氨（氨气）,苯,颗粒物,二甲苯,甲苯,二氧化硫,林格曼黑度
废水主要污染物种类：化学需氧量,总磷（以P计）,氨氮（NH3-N）,总氮（以N计）,总铜,pH值</t>
  </si>
  <si>
    <t>深圳世伦五金电子有限公司</t>
  </si>
  <si>
    <t>深圳市宝安区沙井大王山第三工业区13号</t>
  </si>
  <si>
    <t>914403006853633807</t>
  </si>
  <si>
    <t>914403006853633807001P</t>
  </si>
  <si>
    <t>大气主要污染物种类：硫酸雾,氟化物,氮氧化物,氯化氢,氰化氢
废水主要污染物种类：pH值,化学需氧量,氨氮（NH3-N）,总氮（以N计）,总磷（以P计）,悬浮物,氟化物（以F-计）,总氰化物,石油类,总铜,总镍,动植物油,五日生化需氧量</t>
  </si>
  <si>
    <t>德仁电子（深圳）有限公司</t>
  </si>
  <si>
    <t>宝安区沙井街道滨海大道沙一西部工业区厂房第十四栋</t>
  </si>
  <si>
    <t>91440300775578473F</t>
  </si>
  <si>
    <t>91440300775578473F001Q</t>
  </si>
  <si>
    <t>大气主要污染物种类：挥发性有机物,硫酸雾,苯,颗粒物,氯化氢,氨（氨气）,氰化氢,氮氧化物,非甲烷总烃
废水主要污染物种类：pH值,总镍,化学需氧量,总磷（以P计）,总铜,总氰化物,氨氮（NH3-N）,总氮（以N计）,总银</t>
  </si>
  <si>
    <t>深圳市鑫溢电路有限公司</t>
  </si>
  <si>
    <r>
      <rPr>
        <sz val="14"/>
        <color theme="1"/>
        <rFont val="仿宋_GB2312"/>
        <charset val="134"/>
      </rPr>
      <t>深圳市宝安区沙井街道沙一村</t>
    </r>
    <r>
      <rPr>
        <sz val="14"/>
        <color theme="1"/>
        <rFont val="DejaVu Sans"/>
        <charset val="134"/>
      </rPr>
      <t>    </t>
    </r>
  </si>
  <si>
    <t>91440300758601096C</t>
  </si>
  <si>
    <t>91440300758601096C001V</t>
  </si>
  <si>
    <t>大气主要污染物种类：苯,挥发性有机物,氮氧化物,硫酸雾
废水主要污染物种类：化学需氧量,氨氮（NH3-N）,总铜,pH值,总氮（以N计）,总磷（以P计）,色度</t>
  </si>
  <si>
    <t>深圳市翔宇电路有限公司</t>
  </si>
  <si>
    <r>
      <rPr>
        <sz val="14"/>
        <color theme="1"/>
        <rFont val="仿宋_GB2312"/>
        <charset val="134"/>
      </rPr>
      <t>深圳市宝安区沙井街道沙一万安工业园6栋</t>
    </r>
    <r>
      <rPr>
        <sz val="14"/>
        <color theme="1"/>
        <rFont val="DejaVu Sans"/>
        <charset val="134"/>
      </rPr>
      <t>   </t>
    </r>
  </si>
  <si>
    <t>9144030076349685XL</t>
  </si>
  <si>
    <t>9144030076349685XL001V</t>
  </si>
  <si>
    <t>大气主要污染物种类：氨（氨气）,硫酸雾,氮氧化物,氰化氢,颗粒物,挥发性有机物,氟化物,氯化氢,甲醛
废水主要污染物种类：化学需氧量,氨氮（NH3-N）,总磷（以P计）,总铜,总氰化物,总氮（以N计）,pH值</t>
  </si>
  <si>
    <t>旭荣电子（深圳）有限公司</t>
  </si>
  <si>
    <t xml:space="preserve">深圳市宝安区沙井街道和一社区南环路461号C栋一层、至三层、D栋一层至三层 </t>
  </si>
  <si>
    <t>914403007152500034</t>
  </si>
  <si>
    <t>914403007152500034001U</t>
  </si>
  <si>
    <t xml:space="preserve">其他橡胶制品制造 </t>
  </si>
  <si>
    <t>大气主要污染物种类：苯,甲苯 二甲苯,挥发性有机物,甲苯,二甲苯
废水主要污染物种类：化学需氧量,pH值,氨氮（NH3-N）,总氮（以N计）,总磷（以P计）,悬浮物</t>
  </si>
  <si>
    <t>捷和电机制品（深圳）有限公司</t>
  </si>
  <si>
    <r>
      <rPr>
        <sz val="14"/>
        <color theme="1"/>
        <rFont val="仿宋_GB2312"/>
        <charset val="134"/>
      </rPr>
      <t>深圳市宝安区沙井街道</t>
    </r>
    <r>
      <rPr>
        <sz val="14"/>
        <color theme="1"/>
        <rFont val="方正书宋_GBK"/>
        <charset val="134"/>
      </rPr>
      <t>壆</t>
    </r>
    <r>
      <rPr>
        <sz val="14"/>
        <color theme="1"/>
        <rFont val="仿宋_GB2312"/>
        <charset val="134"/>
      </rPr>
      <t>岗社区环镇路10号</t>
    </r>
  </si>
  <si>
    <t>9144030057313492XX</t>
  </si>
  <si>
    <t>9144030057313492XX001Q</t>
  </si>
  <si>
    <t xml:space="preserve">电机制造  </t>
  </si>
  <si>
    <t>大气主要污染物种类：总挥发性有机物,非甲烷总烃,颗粒物,臭气浓度,苯,甲苯,二甲苯,甲苯+二甲苯,二氧化硫,氮氧化物
废水主要污染物种类：悬浮物,石油类,化学需氧量,氨氮（NH3-N）,pH值,五日生化需氧量</t>
  </si>
  <si>
    <t>深圳市九和咏精密电路有限公司</t>
  </si>
  <si>
    <t>深圳市宝安区沙井街道万安路沙一万安工业园厂房第五幢</t>
  </si>
  <si>
    <t>91440300755659284E</t>
  </si>
  <si>
    <t>91440300755659284E001V</t>
  </si>
  <si>
    <t>大气主要污染物种类：挥发性有机物,苯,硫酸雾,氰化氢,氯化氢,氮氧化物,颗粒物,氨（氨气）
废水主要污染物种类：化学需氧量,氨氮（NH3-N）,总磷（以P计）,总铜,总氰化物,总氮（以N计）,pH值,总镍</t>
  </si>
  <si>
    <t>深圳市蓝特电路板有限公司</t>
  </si>
  <si>
    <t>深圳市宝安区沙井街道万安路沙一工业园第九幢</t>
  </si>
  <si>
    <t>91440300766359455A</t>
  </si>
  <si>
    <t>91440300766359455A001U</t>
  </si>
  <si>
    <t>大气主要污染物种类：氯化氢,硫酸雾,氮氧化物,氰化氢,苯,挥发性有机物,甲醛
废水主要污染物种类：化学需氧量,氨氮（NH3-N）,总镍,总铜,总氮（以N计）,pH值,总磷（以P计）,总氰化物</t>
  </si>
  <si>
    <t>京特电子（深圳）有限公司</t>
  </si>
  <si>
    <t>深圳市宝安区沙井大王山第三工业区2栋</t>
  </si>
  <si>
    <t>91440300676655357C</t>
  </si>
  <si>
    <t>91440300676655357C001P</t>
  </si>
  <si>
    <t>大气主要污染物种类：硫酸雾,氰化氢
废水主要污染物种类：总镍,pH值,总氮（以N计）,总磷（以P计）,悬浮物,石油类,化学需氧量,氨氮（NH3-N）,总氰化物,总铜,总锌,动植物油,五日生化需氧量</t>
  </si>
  <si>
    <t>深圳市港艺金塑胶有限公司</t>
  </si>
  <si>
    <t>广东省深圳市宝安区沙井街道帝堂路帝堂工业区D区</t>
  </si>
  <si>
    <t>91440300767572055U</t>
  </si>
  <si>
    <t>91440300767572055U001U</t>
  </si>
  <si>
    <t>大气主要污染物种类：氮氧化物,硫酸雾,氯化氢,氟化物,氰化氢,非甲烷总烃,铬酸雾,臭气浓度,颗粒物,二氧化硫,林格曼黑度
废水主要污染物种类： 化学需氧量,氨氮（NH3-N）,总氮（以N计）,总磷（以P计）,悬浮物,氟化物（以F-计）,总氰化物,pH值,石油类,总铜,总锌,动植物油,五日生化需氧量,总镍,六价铬,总铬</t>
  </si>
  <si>
    <t>伊高得表面处理（深圳）有限责任公司</t>
  </si>
  <si>
    <r>
      <rPr>
        <sz val="14"/>
        <color theme="1"/>
        <rFont val="仿宋_GB2312"/>
        <charset val="134"/>
      </rPr>
      <t>深圳市宝安区沙井街道共和村第二工业区第一栋</t>
    </r>
    <r>
      <rPr>
        <sz val="14"/>
        <color theme="1"/>
        <rFont val="DejaVu Sans"/>
        <charset val="134"/>
      </rPr>
      <t> </t>
    </r>
  </si>
  <si>
    <t>91440300727150835N</t>
  </si>
  <si>
    <t>91440300727150835N001P</t>
  </si>
  <si>
    <t>大气主要污染物种类：硫酸雾,氮氧化物,氟化物,氯化氢,氰化氢
废水主要污染物种类：化学需氧量,氨氮（NH3-N）,悬浮物,pH值,动植物油,五日生化需氧量,总铜,总氰化物,总氮（以N计）,总磷（以P计）,石油类,氟化物（以F-计）,总镍</t>
  </si>
  <si>
    <t>百强电子（深圳）有限公司</t>
  </si>
  <si>
    <r>
      <rPr>
        <sz val="14"/>
        <color theme="1"/>
        <rFont val="仿宋_GB2312"/>
        <charset val="134"/>
      </rPr>
      <t>深圳市宝安区沙井街道共和第二工业区第四栋</t>
    </r>
    <r>
      <rPr>
        <sz val="14"/>
        <color theme="1"/>
        <rFont val="DejaVu Sans"/>
        <charset val="134"/>
      </rPr>
      <t>  </t>
    </r>
  </si>
  <si>
    <t>91440300734186959W</t>
  </si>
  <si>
    <t>91440300734186959W001V</t>
  </si>
  <si>
    <t>大气主要污染物种类：氮氧化物,挥发性有机物,苯,硫酸雾,颗粒物,氯化氢,氨（氨气）
废水主要污染物种类： pH值,化学需氧量,总磷（以P计）,氨氮（NH3-N）,总氮（以N计）,总铜</t>
  </si>
  <si>
    <t>深圳市耐特电路板有限公司</t>
  </si>
  <si>
    <r>
      <rPr>
        <sz val="14"/>
        <color theme="1"/>
        <rFont val="仿宋_GB2312"/>
        <charset val="134"/>
      </rPr>
      <t>深圳市宝安区沙井街道农业公司帝堂工业区B区A2栋</t>
    </r>
    <r>
      <rPr>
        <sz val="14"/>
        <color theme="1"/>
        <rFont val="DejaVu Sans"/>
        <charset val="134"/>
      </rPr>
      <t> </t>
    </r>
  </si>
  <si>
    <t>914403007892013356</t>
  </si>
  <si>
    <t>914403007892013356001V</t>
  </si>
  <si>
    <t>大气主要污染物种类：氰化氢,硫酸雾,氮氧化物,氯化氢,颗粒物,甲苯+二甲苯,苯,挥发性有机物,甲苯,二甲苯
废水主要污染物种类： 化学需氧量,氨氮（NH3-N）,总镍,pH值,总氰化物,总磷（以P计）,总铜,总氮（以N计）</t>
  </si>
  <si>
    <t>深圳市丰达兴线路板制造有限公司</t>
  </si>
  <si>
    <t>广东省深圳市宝安区沙井镇沙二村帝堂路蓝天科技园9、13栋</t>
  </si>
  <si>
    <t>91440300734165744A</t>
  </si>
  <si>
    <t>91440300734165744A001W</t>
  </si>
  <si>
    <t>大气主要污染物种类：颗粒物,硫酸雾,氟化物,挥发性有机物,苯,氰化氢,氮氧化物,氨（氨气）,氯化氢
废水主要污染物种类：化学需氧量,氨氮（NH3-N）,悬浮物,五日生化需氧量,总铜,总氰化物,pH值,总氮（以N计）,总磷（以P计）,总镍</t>
  </si>
  <si>
    <t>深圳市北翰林科技有限公司</t>
  </si>
  <si>
    <r>
      <rPr>
        <sz val="14"/>
        <color theme="1"/>
        <rFont val="仿宋_GB2312"/>
        <charset val="134"/>
      </rPr>
      <t>深圳市宝安全区沙井街道步涌工业D区第五栋</t>
    </r>
    <r>
      <rPr>
        <sz val="14"/>
        <color theme="1"/>
        <rFont val="DejaVu Sans"/>
        <charset val="134"/>
      </rPr>
      <t>    </t>
    </r>
    <r>
      <rPr>
        <b/>
        <sz val="14"/>
        <color rgb="FF008000"/>
        <rFont val="DejaVu Sans"/>
        <charset val="134"/>
      </rPr>
      <t> </t>
    </r>
  </si>
  <si>
    <t>91440300550310652E</t>
  </si>
  <si>
    <t>91440300550310652E001P</t>
  </si>
  <si>
    <t>大气主要污染物种类：颗粒物,氯化氢,甲苯,二甲苯,挥发性有机物,苯
废水主要污染物种类：化学需氧量,氨氮（NH3-N）,总氮（以N计）,总磷（以P计）,氟化物（以F-计）,pH值</t>
  </si>
  <si>
    <t>绿点科技（深圳）有限公司</t>
  </si>
  <si>
    <t>深圳市宝安区沙井街道锦程路2073号A2-A3-A5厂房、A6厂房</t>
  </si>
  <si>
    <t>91440300766359375N</t>
  </si>
  <si>
    <t>91440300766359375N002U</t>
  </si>
  <si>
    <t>大气主要污染物种类：非甲烷总烃,颗粒物,臭气浓度,烟尘,挥发性有机物,二氧化硫,氮氧化物
废水主要污染物种类：化学需氧量,氨氮（NH3-N）,悬浮物,pH值,五日生化需氧量,总氮（以N计）,总磷（以P计）,石油类</t>
  </si>
  <si>
    <t>汇钻实业（深圳）有限公司</t>
  </si>
  <si>
    <t>深圳市宝安区松岗街道江边轻微污染工业区14号厂房</t>
  </si>
  <si>
    <t>91440300758618357N</t>
  </si>
  <si>
    <t>91440300758618357N001P</t>
  </si>
  <si>
    <t>大气主要污染物种类：铬酸雾,硫酸雾,氯化氢,氮氧化物,氟化物
废水主要污染物种类：化学需氧量,氨氮（NH3-N）,动植物油,悬浮物,pH值,五日生化需氧量,六价铬,总铬,总镍,石油类,总氮（以N计）,总磷（以P计）,氟化物（以F-计）,总铝,总锌,总铜</t>
  </si>
  <si>
    <t>科荣线路板（深圳）有限公司</t>
  </si>
  <si>
    <r>
      <rPr>
        <sz val="14"/>
        <color theme="1"/>
        <rFont val="仿宋_GB2312"/>
        <charset val="134"/>
      </rPr>
      <t>深圳市宝安区松岗街道江边第一工业区创业四路142号</t>
    </r>
    <r>
      <rPr>
        <sz val="14"/>
        <color theme="1"/>
        <rFont val="DejaVu Sans"/>
        <charset val="134"/>
      </rPr>
      <t>  </t>
    </r>
  </si>
  <si>
    <t>91440300741236467N</t>
  </si>
  <si>
    <t>91440300741236467N001V</t>
  </si>
  <si>
    <t>大气主要污染物种类：硫酸雾,颗粒物,氰化氢,苯,挥发性有机物,甲苯+二甲苯,氯化氢,氨（氨气）,氮氧化物,甲醛,锡及其化合物,甲苯,二甲苯
废水主要污染物种类：总镍,化学需氧量,氨氮（NH3-N）,总氮（以N计）,总磷（以P计）,总铜,总氰化物,pH值,悬浮物,氟化物（以F-计）,总锌</t>
  </si>
  <si>
    <t>深圳奔力塑胶有限公司</t>
  </si>
  <si>
    <t>深圳市宝安区松岗道碧头第三工业区工业大道10号</t>
  </si>
  <si>
    <t>91440300691195504G</t>
  </si>
  <si>
    <t>91440300691195504G001P</t>
  </si>
  <si>
    <t>大气主要污染物种类： 氰化氢,硫酸雾,氮氧化物,铬酸雾,氯化氢
废水主要污染物种类： pH值,化学需氧量,氨氮（NH3-N）,总氮（以N计）,总磷（以P计）,悬浮物,石油类,总铜,总锌,总氰化物,六价铬,总铬,总镍,五日生化需氧量,动植物油</t>
  </si>
  <si>
    <t>深圳市宝安区松岗华松丝印部</t>
  </si>
  <si>
    <t>深圳市宝安区松岗街道东方一路51号</t>
  </si>
  <si>
    <t>92440300L05024143W</t>
  </si>
  <si>
    <t>92440300L05024143W001P</t>
  </si>
  <si>
    <t>大气主要污染物种类： 非甲烷总烃,苯,二甲苯,甲苯,甲苯+二甲苯,挥发性有机物
废水主要污染物种类： 化学需氧量,总氮（以N计）,pH值,总磷（以P计）,氨氮（NH3-N）,氟化物（以F-计）,悬浮物,石油类,总锌,五日生化需氧量</t>
  </si>
  <si>
    <t>深圳市港鸿信电子有限公司</t>
  </si>
  <si>
    <t>深圳市宝安区松岗街道碧头社区碧头三工业大道14号</t>
  </si>
  <si>
    <t>91440300561518598N</t>
  </si>
  <si>
    <t>91440300561518598N001P</t>
  </si>
  <si>
    <t>大气主要污染物种类： 硫酸雾,氰化氢,氯化氢,氮氧化物
废水主要污染物种类： 化学需氧量,氨氮（NH3-N）,总氮（以N计）,总磷（以P计）,悬浮物,氟化物（以F-计）,总氰化物,pH值,石油类,总铜,总锌,总镍,五日生化需氧量</t>
  </si>
  <si>
    <t>深圳市钱大科技开发有限公司</t>
  </si>
  <si>
    <r>
      <rPr>
        <sz val="14"/>
        <color theme="1"/>
        <rFont val="仿宋_GB2312"/>
        <charset val="134"/>
      </rPr>
      <t>深圳市宝安区松岗街道江边工业五路2号B栋</t>
    </r>
    <r>
      <rPr>
        <sz val="14"/>
        <color theme="1"/>
        <rFont val="DejaVu Sans"/>
        <charset val="134"/>
      </rPr>
      <t>    </t>
    </r>
  </si>
  <si>
    <t>91440300591884353Y</t>
  </si>
  <si>
    <t>91440300591884353Y001P</t>
  </si>
  <si>
    <t>大气主要污染物种类： 硫酸雾,氨（氨气）,硫化氢,臭气浓度
废水主要污染物种类： 化学需氧量,氨氮（NH3-N）,pH值,总氮（以N计）,总磷（以P计）,悬浮物,石油类,总铝</t>
  </si>
  <si>
    <t>亦欣电镀制品（深圳）有限公司</t>
  </si>
  <si>
    <r>
      <rPr>
        <sz val="14"/>
        <color theme="1"/>
        <rFont val="仿宋_GB2312"/>
        <charset val="134"/>
      </rPr>
      <t>深圳市宝安区松岗街道碧头第三工业区A区3栋</t>
    </r>
    <r>
      <rPr>
        <sz val="14"/>
        <color theme="1"/>
        <rFont val="华文楷体"/>
        <charset val="134"/>
      </rPr>
      <t> </t>
    </r>
  </si>
  <si>
    <t>914403006685158131</t>
  </si>
  <si>
    <t>914403006685158131001P</t>
  </si>
  <si>
    <t>大气主要污染物种类： 氰化氢,硫酸雾,氮氧化物,氯化氢,非甲烷总烃
废水主要污染物种类： 化学需氧量,氨氮（NH3-N）,总氮（以N计）,总磷（以P计）,悬浮物,总氰化物,pH值,石油类,总铜,总铁,总镍,动植物油,五日生化需氧量</t>
  </si>
  <si>
    <t>深圳市宝安区松岗金标电镀厂</t>
  </si>
  <si>
    <t>深圳市宝安区松岗镇碧头村第三工业区A区第三栋</t>
  </si>
  <si>
    <t>92440300729887830C</t>
  </si>
  <si>
    <t>92440300729887830C001P</t>
  </si>
  <si>
    <t xml:space="preserve">大气主要污染物种类： 硫酸雾,氮氧化物,氯化氢
废水主要污染物种类： pH值,化学需氧量,氨氮（NH3-N）,总氮（以N计）,总磷（以P计）,悬浮物,石油类,动植物油,五日生化需氧量
</t>
  </si>
  <si>
    <t>深圳市鑫永泰五金制造有限公司</t>
  </si>
  <si>
    <r>
      <rPr>
        <sz val="14"/>
        <color theme="1"/>
        <rFont val="仿宋_GB2312"/>
        <charset val="134"/>
      </rPr>
      <t>深圳市宝安区松岗街道碧头第三工业区(鑫永泰公司)</t>
    </r>
    <r>
      <rPr>
        <sz val="14"/>
        <color theme="1"/>
        <rFont val="华文楷体"/>
        <charset val="134"/>
      </rPr>
      <t> </t>
    </r>
  </si>
  <si>
    <t>914403005554138534</t>
  </si>
  <si>
    <t>914403005554138534001P</t>
  </si>
  <si>
    <t>大气主要污染物种类： 铬酸雾,氯化氢,硫酸雾,氰化氢
废水主要污染物种类： pH值,化学需氧量,氨氮（NH3-N）,悬浮物,动植物油,五日生化需氧量,总氮（以N计）,总磷（以P计）,总氰化物,石油类,总铜,总锌,六价铬,总铬,总镍</t>
  </si>
  <si>
    <t>旭佳表面处理（深圳）有限公司</t>
  </si>
  <si>
    <t>深圳市宝安区松岗街道碧头第三工业区21号</t>
  </si>
  <si>
    <t>91440300680392780Y</t>
  </si>
  <si>
    <t>91440300680392780Y001P</t>
  </si>
  <si>
    <t>大气主要污染物种类： 铬酸雾,氰化氢,氯化氢,硫酸雾,氮氧化物,颗粒物
废水主要污染物种类： 六价铬,总铬,化学需氧量,氨氮（NH3-N）,总氮（以N计）,总磷（以P计）,悬浮物,总氰化物,pH值,石油类,总铜,总锌,总镍,五日生化需氧量,动植物油</t>
  </si>
  <si>
    <t>深圳市宝安区石岩自来水有限公司</t>
  </si>
  <si>
    <t>深圳市宝安区石岩街道钻石山路石岩湖水厂</t>
  </si>
  <si>
    <t>91440300192477953D</t>
  </si>
  <si>
    <t>91440300192477953D001V</t>
  </si>
  <si>
    <t>自来水生产和供应</t>
  </si>
  <si>
    <t>废水主要污染物种类： 化学需氧量,氨氮（NH3-N）,pH值,悬浮物,石油类,五日生化需氧量,磷酸盐</t>
  </si>
  <si>
    <t>禧图纸品印刷（深圳）有限公司</t>
  </si>
  <si>
    <t>深圳市宝安区石岩街道水田社区三民路5号</t>
  </si>
  <si>
    <t>914403006626938545</t>
  </si>
  <si>
    <t>914403006626938545001Q</t>
  </si>
  <si>
    <t>大气主要污染物种类： 挥发性有机物,苯,甲苯+二甲苯,甲苯 二甲苯 ,二甲苯,甲苯
废水主要污染物种类： 化学需氧量,氨氮（NH3-N）,总氮（以N计）,pH值,悬浮物,磷酸盐</t>
  </si>
  <si>
    <t>华润五丰肉类食品（深圳）有限公司龙岗分公司（南区）</t>
  </si>
  <si>
    <t>深圳市龙岗区园山街道金源路十六号</t>
  </si>
  <si>
    <t>914403008921702072</t>
  </si>
  <si>
    <t>914403008921702072001W</t>
  </si>
  <si>
    <t>肉制品及副产品加工</t>
  </si>
  <si>
    <t>大气主要污染物种类： 颗粒物,氨（氨气）,硫化氢,臭气浓度
废水主要污染物种类： 化学需氧量,悬浮物,总磷（以P计）,氨氮（NH3-N）,pH值,五日生化需氧量,大肠菌群数,动植物油,总氮（以N计）</t>
  </si>
  <si>
    <t>中星中大印刷(深圳)有限公司</t>
  </si>
  <si>
    <t>深圳市龙岗区园山街道保安社区龙岗大道（横岗段）6275号</t>
  </si>
  <si>
    <t xml:space="preserve"> 91440300593048340A</t>
  </si>
  <si>
    <t>91440300593048340A001Z</t>
  </si>
  <si>
    <t>大气主要污染物种类： 总挥发性有机物,苯,甲苯+二甲苯,二甲苯,非甲烷总烃,甲苯,挥发性有机物
废水主要污染物种类： 化学需氧量,氨氮（NH3-N）,悬浮物,pH值,五日生化需氧量,色度,总磷（以P计）</t>
  </si>
  <si>
    <t>金标准塑胶制品(深圳)有限公司</t>
  </si>
  <si>
    <t>广东省深圳市龙岗区横岗镇园山街道安良五村油甘园路20号</t>
  </si>
  <si>
    <t>914403006189131278</t>
  </si>
  <si>
    <t>914403006189131278001Y</t>
  </si>
  <si>
    <t>废水主要污染物种类： 化学需氧量,氨氮（NH3-N）,悬浮物,pH值,五日生化需氧量</t>
  </si>
  <si>
    <t>乔丰科技实业(深圳)有限公司</t>
  </si>
  <si>
    <r>
      <rPr>
        <sz val="14"/>
        <rFont val="仿宋_GB2312"/>
        <charset val="134"/>
      </rPr>
      <t>深圳市龙岗区园山街道西坑社区谭面路7号、8-3号</t>
    </r>
    <r>
      <rPr>
        <sz val="14"/>
        <rFont val="DejaVu Sans"/>
        <charset val="134"/>
      </rPr>
      <t>    </t>
    </r>
    <r>
      <rPr>
        <b/>
        <sz val="14"/>
        <color rgb="FF008000"/>
        <rFont val="DejaVu Sans"/>
        <charset val="134"/>
      </rPr>
      <t> </t>
    </r>
  </si>
  <si>
    <t>91440300618827552L</t>
  </si>
  <si>
    <t>91440300618827552L001W</t>
  </si>
  <si>
    <t>塑料制品业</t>
  </si>
  <si>
    <t>大气主要污染物种类： 总挥发性有机物,非甲烷总烃,甲苯,二甲苯,颗粒物,丙烯酸,臭气浓度,甲苯+二甲苯
废水主要污染物种类： pH值,悬浮物,化学需氧量,五日生化需氧量,氨氮（NH3-N）,总氮（以N计）,总磷（以P计）,总有机碳,可吸附有机卤化物</t>
  </si>
  <si>
    <t>深圳市泰和精品印刷有限公司</t>
  </si>
  <si>
    <t>深圳市龙岗区园山街道西坑社区西湖工业区10号厂房1层、1层北仓库、2层、4层</t>
  </si>
  <si>
    <t>91440300075197434W</t>
  </si>
  <si>
    <t>91440300075197434W001X</t>
  </si>
  <si>
    <t>书、报刊印刷</t>
  </si>
  <si>
    <t>深圳市美怡龙电子科技有限公司</t>
  </si>
  <si>
    <t>深圳市龙岗区横岗街道荷坳社区金源一路13号B栋1-3楼</t>
  </si>
  <si>
    <t>9144030067666865XY</t>
  </si>
  <si>
    <r>
      <rPr>
        <sz val="14"/>
        <color theme="1"/>
        <rFont val="方正书宋_GBK"/>
        <charset val="134"/>
      </rPr>
      <t>﻿</t>
    </r>
    <r>
      <rPr>
        <sz val="14"/>
        <color rgb="FF393939"/>
        <rFont val="仿宋_GB2312"/>
        <charset val="134"/>
      </rPr>
      <t>9144030067666865XY001U</t>
    </r>
  </si>
  <si>
    <t>深圳怡明彩印有限公司</t>
  </si>
  <si>
    <t>深圳市龙岗区横岗街道荷坳金源工业区金源三路5号</t>
  </si>
  <si>
    <t>914403006189038858</t>
  </si>
  <si>
    <t xml:space="preserve">914403006189038858001W </t>
  </si>
  <si>
    <t>泽辉家具(深圳)有限公司</t>
  </si>
  <si>
    <t>深圳市龙岗区横岗街道大康社区下中育英街19号</t>
  </si>
  <si>
    <t>914403006188503658</t>
  </si>
  <si>
    <t xml:space="preserve"> 914403006188503658001Z</t>
  </si>
  <si>
    <t>家具制造业</t>
  </si>
  <si>
    <t>深南电路股份有限公司</t>
  </si>
  <si>
    <t>深圳市龙岗区坪地街道盐龙大道1639号</t>
  </si>
  <si>
    <t>914403001921957616</t>
  </si>
  <si>
    <t>914403001921957616003V</t>
  </si>
  <si>
    <t>大气主要污染物种类： 硫酸雾,非甲烷总烃,锡及其化合物,氰化氢,硫化氢,氯化氢,氨（氨气）,氮氧化物,甲醛,颗粒物,总挥发性有机物,臭气浓度,苯
废水主要污染物种类： 总氰化物,化学需氧量,总磷（以P计）,总铜,氨氮（NH3-N）,总氮（以N计）,悬浮物,石油类,总有机碳,阴离子表面活性剂,pH值,五日生化需氧量,总镍</t>
  </si>
  <si>
    <t>深圳市裕同包装科技股份有限公司龙岗分公司</t>
  </si>
  <si>
    <t>深圳市龙岗区坪地街道高桥社区坪桥路12号A栋、B栋、C栋</t>
  </si>
  <si>
    <t>91440300326452680K</t>
  </si>
  <si>
    <t>91440300326452680K001Y</t>
  </si>
  <si>
    <r>
      <rPr>
        <sz val="14"/>
        <rFont val="仿宋_GB2312"/>
        <charset val="134"/>
      </rPr>
      <t>其他纸制品制造</t>
    </r>
    <r>
      <rPr>
        <sz val="14"/>
        <rFont val="DejaVu Sans"/>
        <charset val="134"/>
      </rPr>
      <t>   </t>
    </r>
  </si>
  <si>
    <t>大气主要污染物种类： 非甲烷总烃,甲苯+二甲苯,苯,总挥发性有机物,二甲苯,臭气浓度,氨（氨气）,硫化氢,甲苯
废水主要污染物种类： pH值,悬浮物,五日生化需氧量,化学需氧量,氨氮（NH3-N）,总磷（以P计）,色度,总氮（以N计）</t>
  </si>
  <si>
    <t xml:space="preserve">深圳市国显科技有限公司 </t>
  </si>
  <si>
    <t>深圳市龙岗区坪地街道坪东社区同富路9号厂房C、D</t>
  </si>
  <si>
    <t>914403007954305640</t>
  </si>
  <si>
    <t>914403007954305640001U</t>
  </si>
  <si>
    <t xml:space="preserve">显示器件制造 </t>
  </si>
  <si>
    <t>废水主要污染物种类： 化学需氧量,氨氮（NH3-N）,总氮（以N计）,pH值,色度,悬浮物,阴离子表面活性剂,磷酸盐,石油类,动植物油,五日生化需氧量,总有机碳</t>
  </si>
  <si>
    <t>深圳市正基电子有限公司</t>
  </si>
  <si>
    <t>深圳市龙岗区坪地街道四方埔社区牛眠岭新村26号</t>
  </si>
  <si>
    <t>91440300764978623P</t>
  </si>
  <si>
    <t>91440300764978623P001Y</t>
  </si>
  <si>
    <t>大气主要污染物种类： 硫酸雾,颗粒物,氨（氨气）,挥发性有机物,甲苯+二甲苯,苯,氰化氢,二甲苯,非甲烷总烃,甲苯,氯化氢,甲醛
废水主要污染物种类： 化学需氧量,总磷（以P计）,总铜,总氰化物,氨氮（NH3-N）,总氮（以N计）,pH值,悬浮物,总有机碳,阴离子表面活性剂,硫化物,石油类,总镍</t>
  </si>
  <si>
    <t>深圳市百家味食品有限公司</t>
  </si>
  <si>
    <r>
      <rPr>
        <sz val="14"/>
        <rFont val="仿宋_GB2312"/>
        <charset val="134"/>
      </rPr>
      <t>深圳市龙岗区坪地街道坪西社区龙岭南路19号</t>
    </r>
    <r>
      <rPr>
        <sz val="14"/>
        <rFont val="DejaVu Sans"/>
        <charset val="134"/>
      </rPr>
      <t>   </t>
    </r>
  </si>
  <si>
    <t>914403007451760196</t>
  </si>
  <si>
    <t>914403007451760196001</t>
  </si>
  <si>
    <t>酱油、食醋及类似制品制造</t>
  </si>
  <si>
    <t>大气主要污染物种类： 颗粒物,油烟,臭气浓度
废水主要污染物种类： 化学需氧量,氨氮（NH3-N）,磷酸盐,悬浮物,pH值,动植物油,五日生化需氧量,色度</t>
  </si>
  <si>
    <t>深圳市高力成五金塑胶有限公司</t>
  </si>
  <si>
    <t>深圳市龙岗区布吉镇上水径申龙工业区G、H栋厂房</t>
  </si>
  <si>
    <t>914403007663591054</t>
  </si>
  <si>
    <t>914403007663591054001P</t>
  </si>
  <si>
    <r>
      <rPr>
        <sz val="14"/>
        <rFont val="仿宋_GB2312"/>
        <charset val="134"/>
      </rPr>
      <t>金属表面处理及热处理加工</t>
    </r>
    <r>
      <rPr>
        <sz val="14"/>
        <rFont val="DejaVu Sans"/>
        <charset val="134"/>
      </rPr>
      <t>   </t>
    </r>
  </si>
  <si>
    <t>大气主要污染物种类： 氮氧化物,氯化氢,硫酸雾,氰化氢,铬酸雾
废水主要污染物种类： 总镍,化学需氧量,氨氮（NH3-N）,总磷（以P计）,pH值,总铜,总氮（以N计）,悬浮物,总氰化物,石油类,动植物油,五日生化需氧量,六价铬,总铬</t>
  </si>
  <si>
    <t>中金精炼（深圳）科技集团有限公司</t>
  </si>
  <si>
    <t>深圳市龙岗区吉华街道吉华路达成工业区2A号厂房第六层601</t>
  </si>
  <si>
    <t>91440300570040389R</t>
  </si>
  <si>
    <t>91440300570040389R001V</t>
  </si>
  <si>
    <t>贵金属冶炼</t>
  </si>
  <si>
    <t>大气主要污染物种类： 氯（氯气）,氮氧化物,氯化氢,非甲烷总烃,颗粒物
废水主要污染物种类： 悬浮物,pH值,化学需氧量,五日生化需氧量,氨氮（NH3-N）,总氮（以N计）,总磷（以P计）,动植物油,总铜,氟化物（以F-计）</t>
  </si>
  <si>
    <t>深圳金湖电镀有限公司</t>
  </si>
  <si>
    <t>深圳市龙岗区布吉镇甘坑村深水尾工业区秀峰污水厂旁</t>
  </si>
  <si>
    <t>9144030061888387XW</t>
  </si>
  <si>
    <t>9144030061888387XW001P</t>
  </si>
  <si>
    <t>大气主要污染物种类： 氟化物,氯化氢,硫酸雾,氮氧化物,氰化物,铬酸雾,氰化氢
废水主要污染物种类： pH值,悬浮物,化学需氧量,氨氮（NH3-N）,动植物油,五日生化需氧量,六价铬,总铬,总镍,总磷（以P计）,总锌,总铜,总氮（以N计）,石油类,总氰化物</t>
  </si>
  <si>
    <t>深圳市龙岗区耳鼻咽喉医院</t>
  </si>
  <si>
    <r>
      <rPr>
        <sz val="14"/>
        <rFont val="仿宋_GB2312"/>
        <charset val="134"/>
      </rPr>
      <t>深圳市龙岗区龙城街道龙岗大道3004号</t>
    </r>
    <r>
      <rPr>
        <sz val="14"/>
        <rFont val="DejaVu Sans"/>
        <charset val="134"/>
      </rPr>
      <t> </t>
    </r>
  </si>
  <si>
    <t>124403073499372699</t>
  </si>
  <si>
    <t>124403073499372699001U</t>
  </si>
  <si>
    <t>大气主要污染物种类： 氨（氨气）,硫化氢,臭气浓度,甲烷,氯（氯气）
废水主要污染物种类： 化学需氧量,氨氮（NH3-N）,pH值,五日生化需氧量,悬浮物,动植物油,石油类,总余氯（以Cl计）,肠道致病菌,肠道病毒,阴离子表面活性剂,粪大肠菌群数/（MPN/L）,挥发酚,总氰化物,流量,色度</t>
  </si>
  <si>
    <t>深圳市深晖企业有限公司</t>
  </si>
  <si>
    <t>深圳市龙岗区南湾街道丹竹头宝丹路6号</t>
  </si>
  <si>
    <t>91440300279428863U</t>
  </si>
  <si>
    <t>91440300279428863U001Q</t>
  </si>
  <si>
    <t>茶饮料及其他饮料制造</t>
  </si>
  <si>
    <t>大气主要污染物种类： 臭气浓度
废水主要污染物种类： 化学需氧量,氨氮（NH3-N）,总氮（以N计）,总磷（以P计）,悬浮物,色度,五日生化需氧量,pH值</t>
  </si>
  <si>
    <t>深圳元亨纸品有限公司</t>
  </si>
  <si>
    <t>深圳市龙岗区南湾街道丹竹头村信路67号栋</t>
  </si>
  <si>
    <t>914403005598837000</t>
  </si>
  <si>
    <t>914403005598837792001Q</t>
  </si>
  <si>
    <t>包装装潢及其它印刷</t>
  </si>
  <si>
    <t>废水主要污染物种类： 化学需氧量,总磷（以P计）,pH值,五日生化需氧量,总氮（以N计）,色度,氨氮（NH3-N）,悬浮物</t>
  </si>
  <si>
    <t>深圳日启亚机电有限公司生产厂</t>
  </si>
  <si>
    <t>深圳市龙华区大浪街道办大浪社区康发工业园1、4栋厂房</t>
  </si>
  <si>
    <t>914403007691587049</t>
  </si>
  <si>
    <t>914403007691587049001Q</t>
  </si>
  <si>
    <t>废水主要污染物种类：化学需氧量,氨氮（NH3-N）,pH值,色度,悬浮物,五日生化需氧量,石油类,总磷（以P计）</t>
  </si>
  <si>
    <t>深圳市金核科技股份有限公司</t>
  </si>
  <si>
    <t>深圳市龙华区大浪街道同胜社区华旺路金瑞中核高科技工业园2栋1层2层3层西分隔体</t>
  </si>
  <si>
    <t>914403000857490606</t>
  </si>
  <si>
    <t>914403000857490606001Q</t>
  </si>
  <si>
    <t>废水主要污染物种类：化学需氧量,氨氮（NH3-N）,pH值,五日生化需氧量,悬浮物,色度,阴离子表面活性剂</t>
  </si>
  <si>
    <t>深圳市雨池科技有限公司</t>
  </si>
  <si>
    <t>深圳市龙华区大浪街道三合路鑫合工业区6号B栋四楼</t>
  </si>
  <si>
    <t>91440300MA5EQ9E8X1</t>
  </si>
  <si>
    <t>91440300MA5EQ9E8X1001U</t>
  </si>
  <si>
    <t>日用玻璃制品制造</t>
  </si>
  <si>
    <t>废水主要污染物种类：化学需氧量,氨氮（NH3-N）,pH值,悬浮物,五日生化需氧量,总磷（以P计）,石油类,阴离子表面活性剂</t>
  </si>
  <si>
    <t>深圳大丰香化香料有限公司</t>
  </si>
  <si>
    <t xml:space="preserve">深圳市龙华区大浪街道新石社区丽荣路1号昌毅工业厂区1栋十二层西侧 </t>
  </si>
  <si>
    <t>914403007341673367</t>
  </si>
  <si>
    <t>914403007341673367002W</t>
  </si>
  <si>
    <t>香料、香精制造</t>
  </si>
  <si>
    <t>深圳市奇力模具有限公司</t>
  </si>
  <si>
    <t>深圳市龙华区大浪街道同胜社区大窝工业区金瑞华光电技术有限公司厂房B栋1层、2层、5层，C栋1层、2层，A栋2层、3层，鸿锦工业区厂房A栋2层</t>
  </si>
  <si>
    <t>914403005538681333</t>
  </si>
  <si>
    <t>914403005538681333001Q</t>
  </si>
  <si>
    <t>废水主要污染物种类：化学需氧量,氨氮（NH3-N）,pH值,悬浮物,五日生化需氧量,色度</t>
  </si>
  <si>
    <t>深圳市美高美包装制品有限公司</t>
  </si>
  <si>
    <t>深圳市龙华区大浪街道大浪浪口思能科技园34栋3楼</t>
  </si>
  <si>
    <t>91440300565745974E</t>
  </si>
  <si>
    <t>91440300565745974E002W</t>
  </si>
  <si>
    <t>深圳市亿博源光电技术有限公司</t>
  </si>
  <si>
    <t xml:space="preserve">深圳市龙华去大浪街道浪口社区浪口工业区87号2楼201 </t>
  </si>
  <si>
    <t>91440300MA5EWHNY4G</t>
  </si>
  <si>
    <t>91440300MA5EWHNY4G001U</t>
  </si>
  <si>
    <t>废水主要污染物种类：化学需氧量,悬浮物,五日生化需氧量,阴离子表面活性剂,氨氮（NH3-N）,色度,pH值</t>
  </si>
  <si>
    <t>深圳高盛达印刷制品有限公司</t>
  </si>
  <si>
    <t xml:space="preserve">深圳市龙华区大浪街道同胜社区华艺工业园四区2号402 </t>
  </si>
  <si>
    <t>91440300357909970Q</t>
  </si>
  <si>
    <t>深圳市新荣丰印刷有限公司</t>
  </si>
  <si>
    <t>深圳市龙华区大浪街道高峰社区安丰工业区B栋2楼</t>
  </si>
  <si>
    <t>91440300312048978T</t>
  </si>
  <si>
    <t>91440300312048978T002Y</t>
  </si>
  <si>
    <t>深圳市德顺昌纸品包装有限公司</t>
  </si>
  <si>
    <t>深圳市龙华区大浪街道高峰社区安宏基工业园厂房2栋4层</t>
  </si>
  <si>
    <t>91440300083436669J</t>
  </si>
  <si>
    <t>91440300083436669J001P</t>
  </si>
  <si>
    <t>纸和纸板容器制造</t>
  </si>
  <si>
    <t>废水主要污染物种类： 色度,悬浮物,五日生化需氧量,化学需氧量,pH值,氨氮（NH3-N）</t>
  </si>
  <si>
    <t>深圳市源园印刷包装有限公司</t>
  </si>
  <si>
    <t>深圳市龙华区大浪街道高峰社区安丰工业区C栋1楼</t>
  </si>
  <si>
    <t>91440300764952298W</t>
  </si>
  <si>
    <t>91440300764952298W001Q</t>
  </si>
  <si>
    <t>废水主要污染物种类：化学需氧量,氨氮（NH3-N）,悬浮物,pH值,五日生化需氧量,色度</t>
  </si>
  <si>
    <t>深圳市欣凯印刷制品有限公司</t>
  </si>
  <si>
    <t>深圳市龙华区大浪街道高峰社区安丰工业园E栋4楼</t>
  </si>
  <si>
    <t>914403005879361140</t>
  </si>
  <si>
    <t>914403005879361140002P</t>
  </si>
  <si>
    <t>其他纸制品制造</t>
  </si>
  <si>
    <t>深圳市嘉年印务有限公司</t>
  </si>
  <si>
    <t>深圳市龙华新区大浪街道办上横朗老工业区厂房C栋第一～五层；综合楼A栋第一层、第三～七层；锅炉房D栋第一～二层；泵房F栋第一层；配电房E栋第一～三层</t>
  </si>
  <si>
    <t>91440300692546871G</t>
  </si>
  <si>
    <t>91440300692546871G001U</t>
  </si>
  <si>
    <r>
      <rPr>
        <sz val="14"/>
        <rFont val="仿宋_GB2312"/>
        <charset val="134"/>
      </rPr>
      <t>纸和纸板容器制造</t>
    </r>
    <r>
      <rPr>
        <sz val="14"/>
        <rFont val="DejaVu Sans"/>
        <charset val="134"/>
      </rPr>
      <t>   </t>
    </r>
  </si>
  <si>
    <t>废水主要污染物种类：化学需氧量,氨氮（NH3-N）,pH值,悬浮物,五日生化需氧量,动植物油,磷酸盐,色度,总氮（以N计）</t>
  </si>
  <si>
    <t>得利时钟表（深圳）有限公司宝安分公司</t>
  </si>
  <si>
    <t>深圳市龙华新区大浪街道高峰社区云峰路光浩工业园D3栋1楼、D1栋1楼</t>
  </si>
  <si>
    <t>914403005627637200</t>
  </si>
  <si>
    <t>914403005627637200001U</t>
  </si>
  <si>
    <t>废水主要污染物种类：化学需氧量,五日生化需氧量,悬浮物,色度,氨氮（NH3-N）,总磷（以P计）,pH值</t>
  </si>
  <si>
    <t>深圳市龙华新区观澜宝泰五金加工厂</t>
  </si>
  <si>
    <t>深圳市龙华区福城街道章阁社区168号宝观科技园F栋3楼</t>
  </si>
  <si>
    <t>92440300L753627384</t>
  </si>
  <si>
    <t>92440300L753627384001Q</t>
  </si>
  <si>
    <t>废水主要污染物种类：化学需氧量,氨氮（NH3-N）,pH值,悬浮物,五日生化需氧量,石油类,磷酸盐,色度,阴离子表面活性剂</t>
  </si>
  <si>
    <t>联发纸品（深圳）有限公司</t>
  </si>
  <si>
    <t>深圳市龙华区福城街道大水坑社区大二村176号联发厂厂房101（1-2层）</t>
  </si>
  <si>
    <t>91440300760470638Q</t>
  </si>
  <si>
    <t>91440300760470638Q001P</t>
  </si>
  <si>
    <t>废水主要污染物种类： pH值,悬浮物,五日生化需氧量,化学需氧量,氨氮（NH3-N）,总磷（以P计）,动植物油</t>
  </si>
  <si>
    <t>水伯格五金（深圳）有限公司</t>
  </si>
  <si>
    <t>深圳市龙华新区福城狮径社区核电工业园8号A2栋厂房5楼</t>
  </si>
  <si>
    <t>914403007152053688</t>
  </si>
  <si>
    <t>914403007152053688002X</t>
  </si>
  <si>
    <t>深圳市年兴纸品有限公司</t>
  </si>
  <si>
    <t>深圳市龙华新区观澜街道章阁社区老村东区73号第1栋</t>
  </si>
  <si>
    <t>91440300708425274C</t>
  </si>
  <si>
    <t>91440300708425274C002P</t>
  </si>
  <si>
    <t>深圳市赛帕斯科技有限公司</t>
  </si>
  <si>
    <t>深圳市龙华区观湖街道松元厦社区上围新村77-2号松元工业区厂房302</t>
  </si>
  <si>
    <t>91440300691186982Q</t>
  </si>
  <si>
    <t>装订及印刷相关服务</t>
  </si>
  <si>
    <t>深圳市九维光学技术有限公司</t>
  </si>
  <si>
    <t>深圳市龙华新区观澜福兴围社区观平路243号粮食集团罗湖工业区二栋四楼</t>
  </si>
  <si>
    <t>91440300732062012L</t>
  </si>
  <si>
    <t>91440300732062012L001Q</t>
  </si>
  <si>
    <t>光学玻璃制造</t>
  </si>
  <si>
    <t>深圳市彩缤纷科技有限公司</t>
  </si>
  <si>
    <t>深圳市龙华区观湖街道新田社区麒麟工业区元发大厦3楼</t>
  </si>
  <si>
    <t>9144030039851457XK</t>
  </si>
  <si>
    <t>深圳市海富莱电子有限公司</t>
  </si>
  <si>
    <t>深圳市龙华新区观澜街道富坑社区同富裕工业区20号</t>
  </si>
  <si>
    <t>91440300691185250G</t>
  </si>
  <si>
    <t>91440300691185250G002Y</t>
  </si>
  <si>
    <t>深圳市日升源精密网版有限公司</t>
  </si>
  <si>
    <t xml:space="preserve">深圳市龙华新区观澜富坑社区库坑围仔老村72号二楼2A </t>
  </si>
  <si>
    <t>91440300576359585E</t>
  </si>
  <si>
    <t>91440300576359585E001W</t>
  </si>
  <si>
    <t>深圳富山科技有限公司</t>
  </si>
  <si>
    <t>深圳市龙华区观澜街道桂香社区樟企路佳怡工业区28号厂房101</t>
  </si>
  <si>
    <t>91440300671877882G</t>
  </si>
  <si>
    <t>91440300671877882G001U</t>
  </si>
  <si>
    <t>锻件及粉末冶金制品制造</t>
  </si>
  <si>
    <t>废水主要污染物种类：化学需氧量,氨氮（NH3-N）,pH值,悬浮物,五日生化需氧量,色度,漂浮物,阴离子表面活性剂</t>
  </si>
  <si>
    <t>深圳悦文科技有限公司</t>
  </si>
  <si>
    <t xml:space="preserve">深圳市龙华区观澜街道大富社区桂月路334号硅谷动力汽车电子创业园A4栋101 </t>
  </si>
  <si>
    <t>91440300065486371Q</t>
  </si>
  <si>
    <t>91440300065486371Q002X</t>
  </si>
  <si>
    <t>深圳市融智兴科技有限公司</t>
  </si>
  <si>
    <t xml:space="preserve">深圳观澜街道大富工业区金豪创业园F栋2.3楼 </t>
  </si>
  <si>
    <t>91440300674802456B</t>
  </si>
  <si>
    <t>91440300674802456B002W</t>
  </si>
  <si>
    <t>森信利盈包装印刷（深圳）有限公司</t>
  </si>
  <si>
    <t>深圳市龙华区观澜街道大水田工业区B区裕展三路11号1#厂房1-4楼</t>
  </si>
  <si>
    <t>914403005956990328</t>
  </si>
  <si>
    <t>深圳市天和钟表制品有限公司</t>
  </si>
  <si>
    <t xml:space="preserve">深圳市龙华新区观澜街道大水田工业区裕展六路一号 </t>
  </si>
  <si>
    <t>91440300050491880M</t>
  </si>
  <si>
    <t>91440300050491880M001Q</t>
  </si>
  <si>
    <t>废水主要污染物种类：化学需氧量,氨氮（NH3-N）,pH值,悬浮物,五日生化需氧量,石油类,磷酸盐</t>
  </si>
  <si>
    <t>深圳市爱康试剂有限公司</t>
  </si>
  <si>
    <t>深圳市龙华区观澜街道新澜社区观光路1303号鸿信工业园3号厂房501；1号厂房501</t>
  </si>
  <si>
    <t>914403000758441870</t>
  </si>
  <si>
    <t>914403000758441870002X</t>
  </si>
  <si>
    <t>卫生材料及医药用品制造</t>
  </si>
  <si>
    <t>深圳市华新达五金制品有限公司</t>
  </si>
  <si>
    <t>深圳市龙华区观澜街道君子布凌屋工业路18号</t>
  </si>
  <si>
    <t>91440300750479225N</t>
  </si>
  <si>
    <t>91440300750479225N001U</t>
  </si>
  <si>
    <t>大气主要污染物种类： 总挥发性有机物,颗粒物,非甲烷总烃,烟尘
废水主要污染物种类： 化学需氧量,氨氮（NH3-N）,pH值,悬浮物,五日生化需氧量,色度,磷酸盐,石油类,阴离子表面活性剂</t>
  </si>
  <si>
    <t>深圳市宏泰源实业有限公司</t>
  </si>
  <si>
    <t>深圳市龙华区观澜街道大富社区桂月路306号仪表世界工业园1栋101-501、5栋二层</t>
  </si>
  <si>
    <t>91440300557182112Q</t>
  </si>
  <si>
    <t>91440300557182112Q002P</t>
  </si>
  <si>
    <t>富士胶片制造（深圳）有限公司</t>
  </si>
  <si>
    <t>深圳市龙华区观澜街道新澜社区观光路1301号银星科技园C、D、E、S、F1栋的1-4层和F2栋3层厂房</t>
  </si>
  <si>
    <t>914403006188938910</t>
  </si>
  <si>
    <t>914403006188938910002W</t>
  </si>
  <si>
    <t>复印和胶印设备制造</t>
  </si>
  <si>
    <t>诗乐氏实业（深圳）有限公司</t>
  </si>
  <si>
    <t>深圳市龙华区观澜街道第六工业区惠民一路10号</t>
  </si>
  <si>
    <t>914403007084817359</t>
  </si>
  <si>
    <t>914403007084817359001U</t>
  </si>
  <si>
    <t>肥皂及洗涤剂制造</t>
  </si>
  <si>
    <t>废水主要污染物种类：化学需氧量,氨氮（NH3-N）,五日生化需氧量,pH值,悬浮物</t>
  </si>
  <si>
    <t>宝长江纸品（深圳）有限公司</t>
  </si>
  <si>
    <t>深圳市龙华区观澜街道大富社区桂月路302号厂房A5栋101、2楼、3楼</t>
  </si>
  <si>
    <t>91440300573125652U</t>
  </si>
  <si>
    <t>91440300573125652U001Q</t>
  </si>
  <si>
    <t>废水主要污染物种类： 化学需氧量,氨氮（NH3-N）,总磷（以P计）,pH值,五日生化需氧量,悬浮物</t>
  </si>
  <si>
    <t>深圳顺络电子股份有限公司</t>
  </si>
  <si>
    <t>深圳市龙华区观澜街道大富苑工业区顺络观澜工业园</t>
  </si>
  <si>
    <t>914403007230315567</t>
  </si>
  <si>
    <t>914403007230315567001Q</t>
  </si>
  <si>
    <t>电阻电容电感元件制造</t>
  </si>
  <si>
    <t>大气主要污染物种类： 挥发性有机物,锡及其化合物,颗粒物,非甲烷总烃
废水主要污染物种类： 化学需氧量,氨氮（NH3-N）,pH值,悬浮物,五日生化需氧量</t>
  </si>
  <si>
    <t>福兴塑胶（深圳）有限公司</t>
  </si>
  <si>
    <t>深圳市龙华区观澜街道桂花社区章企路110号福兴厂综合楼101（全栋）</t>
  </si>
  <si>
    <t>91440300582707224J</t>
  </si>
  <si>
    <t>91440300582707224J002Z</t>
  </si>
  <si>
    <t>家用厨房电器具制造</t>
  </si>
  <si>
    <t>深圳市前通实业有限公司</t>
  </si>
  <si>
    <t>深圳市龙华新区观澜黎光社区黎光工业区561号综合楼二栋（一楼）</t>
  </si>
  <si>
    <t>91440300728569179Q</t>
  </si>
  <si>
    <t>文具制造</t>
  </si>
  <si>
    <t>深圳市广为嘉印刷有限公司</t>
  </si>
  <si>
    <t>深圳市龙华区观澜街道君龙社区凌屋工业路12号厂房2栋2楼</t>
  </si>
  <si>
    <t>91440300763455783B</t>
  </si>
  <si>
    <t>91440300763455783B001W</t>
  </si>
  <si>
    <t>废水主要污染物种类：化学需氧量,氨氮（NH3-N）,总磷（以P计）,悬浮物,pH值,五日生化需氧量,总氮（以N计）</t>
  </si>
  <si>
    <t>深圳市北泰显示技术有限公司</t>
  </si>
  <si>
    <t>深圳市龙华新区观澜街道库坑同富裕工业区15号北泰工业园</t>
  </si>
  <si>
    <t>91440300726188217K</t>
  </si>
  <si>
    <t>91440300726188217K001Q</t>
  </si>
  <si>
    <t>大气主要污染物种类：挥发性有机物,甲苯,苯,二甲苯,非甲烷总烃
废水主要污染物种类：化学需氧量,氨氮（NH3-N）,pH值,五日生化需氧量,悬浮物,石油类,磷酸盐,阴离子表面活性剂,总氮（以N计）,总有机碳</t>
  </si>
  <si>
    <t>深圳市美嘉美印刷有限公司</t>
  </si>
  <si>
    <r>
      <rPr>
        <sz val="14"/>
        <rFont val="仿宋_GB2312"/>
        <charset val="134"/>
      </rPr>
      <t>深圳市龙华区观澜街道章企路69号美嘉美工业园厂房第1、2、3层</t>
    </r>
    <r>
      <rPr>
        <sz val="14"/>
        <rFont val="DejaVu Sans"/>
        <charset val="134"/>
      </rPr>
      <t>  </t>
    </r>
  </si>
  <si>
    <t>91440300279420642H</t>
  </si>
  <si>
    <t>91440300279420642H001Q</t>
  </si>
  <si>
    <t>废水主要污染物种类：化学需氧量,氨氮（NH3-N）,五日生化需氧量,pH值,悬浮物,色度</t>
  </si>
  <si>
    <t>深圳市深彩一印刷有限公司</t>
  </si>
  <si>
    <t>深圳市龙华区观澜街道君子布社区凌屋工业路12号厂房1A101</t>
  </si>
  <si>
    <t>91440300743228743C</t>
  </si>
  <si>
    <t>91440300743228743C001Q</t>
  </si>
  <si>
    <t>废水主要污染物种类：化学需氧量,五日生化需氧量,氨氮（NH3-N）,pH值,悬浮物</t>
  </si>
  <si>
    <t>综合包装（深圳）有限公司</t>
  </si>
  <si>
    <r>
      <rPr>
        <sz val="14"/>
        <rFont val="仿宋_GB2312"/>
        <charset val="134"/>
      </rPr>
      <t>深圳市龙华区观澜街道富坑社区皇帝印工业区8号A栋1楼中间以西、A栋2楼中间以西、A栋3楼整层生产区域，B栋、C栋</t>
    </r>
    <r>
      <rPr>
        <sz val="14"/>
        <rFont val="DejaVu Sans"/>
        <charset val="134"/>
      </rPr>
      <t>  </t>
    </r>
  </si>
  <si>
    <t>91440300764967289T</t>
  </si>
  <si>
    <t>91440300764967289T001P</t>
  </si>
  <si>
    <t>深圳市思达印刷有限公司</t>
  </si>
  <si>
    <t>深圳市龙华区观澜街道新澜社区布新路222-7号1层;2层；3层(E栋）</t>
  </si>
  <si>
    <t>91440300743245965R</t>
  </si>
  <si>
    <t>91440300743245965R001Q</t>
  </si>
  <si>
    <t>大气主要污染物种类：挥发性有机物
废水主要污染物种类：化学需氧量,氨氮（NH3-N）,悬浮物,pH值,五日生化需氧量</t>
  </si>
  <si>
    <t>深圳市腾业格威胶粘制品有限公司</t>
  </si>
  <si>
    <t xml:space="preserve">深圳市龙华新区龙华街道龙苑大道联华工业区三栋厂房6楼 </t>
  </si>
  <si>
    <t>914403000775051038</t>
  </si>
  <si>
    <t>艺宝雅有机玻璃制品（深圳）有限公司</t>
  </si>
  <si>
    <t>深圳市龙华区龙华街道油松社区黄贝岭靖轩工业园10栋101-301</t>
  </si>
  <si>
    <t>91440300786576617T</t>
  </si>
  <si>
    <t>深圳中艺星实业有限公司</t>
  </si>
  <si>
    <t>深圳市龙华区龙华街道富康社区东环二路64号1层至2层</t>
  </si>
  <si>
    <t>91440300618829611H</t>
  </si>
  <si>
    <t>91440300618829611H001P</t>
  </si>
  <si>
    <t>废水主要污染物种类： pH值,色度,悬浮物,五日生化需氧量,化学需氧量,氨氮（NH3-N）,磷酸盐</t>
  </si>
  <si>
    <t>深圳市福威智包装科技有限公司（原深圳市福威智印刷有限公司）</t>
  </si>
  <si>
    <r>
      <rPr>
        <sz val="14"/>
        <rFont val="仿宋_GB2312"/>
        <charset val="134"/>
      </rPr>
      <t>深圳市龙华区龙华街道向联社区联华工业园1号整套，5号厂房1楼，6号厂房1-4楼，8号厂房2-3楼、4楼A区、5楼、8楼、11-12楼</t>
    </r>
    <r>
      <rPr>
        <sz val="14"/>
        <rFont val="DejaVu Sans"/>
        <charset val="134"/>
      </rPr>
      <t> </t>
    </r>
  </si>
  <si>
    <t>91440300715200890T</t>
  </si>
  <si>
    <t>91440300715200890T001Q</t>
  </si>
  <si>
    <t>废水主要污染物种类： 阴离子表面活性剂,悬浮物,化学需氧量,五日生化需氧量,pH值,氨氮（NH3-N）</t>
  </si>
  <si>
    <t>深圳远东包装有限公司</t>
  </si>
  <si>
    <r>
      <rPr>
        <sz val="14"/>
        <rFont val="仿宋_GB2312"/>
        <charset val="134"/>
      </rPr>
      <t>深圳市龙华区龙华街道华联社区联华工业园2栋厂房、6栋1楼、1号综合楼1楼</t>
    </r>
    <r>
      <rPr>
        <sz val="14"/>
        <rFont val="DejaVu Sans"/>
        <charset val="134"/>
      </rPr>
      <t> </t>
    </r>
  </si>
  <si>
    <t>91440300665857682C</t>
  </si>
  <si>
    <t>91440300665857682C001Q</t>
  </si>
  <si>
    <t>废水主要污染物种类：化学需氧量,氨氮（NH3-N）,总磷（以P计）,悬浮物,总氮（以N计）,五日生化需氧量,pH值</t>
  </si>
  <si>
    <t>深圳市福圣印刷有限公司</t>
  </si>
  <si>
    <r>
      <rPr>
        <sz val="14"/>
        <rFont val="仿宋_GB2312"/>
        <charset val="134"/>
      </rPr>
      <t>深圳市龙华区龙华街道华联社区龙苑大道联华工业园3栋1楼、3、4、5 楼</t>
    </r>
    <r>
      <rPr>
        <sz val="14"/>
        <rFont val="DejaVu Sans"/>
        <charset val="134"/>
      </rPr>
      <t> </t>
    </r>
  </si>
  <si>
    <t>91440300073358556U</t>
  </si>
  <si>
    <t>91440300073358556U001Q</t>
  </si>
  <si>
    <t>废水主要污染物种类：化学需氧量,悬浮物,色度,氨氮（NH3-N）,总磷（以P计）,总氮（以N计）,五日生化需氧量,pH值</t>
  </si>
  <si>
    <t>深圳市新天地纸品有限公司</t>
  </si>
  <si>
    <t>深圳市龙华区民治街道上塘西头工业区8栋1楼</t>
  </si>
  <si>
    <t>91440300052763114E</t>
  </si>
  <si>
    <t>深圳市源昌盛彩色印刷有限公司</t>
  </si>
  <si>
    <t>深圳市龙华新区民治街道工业西路勃兴工业区C栋1-3层</t>
  </si>
  <si>
    <t>91440300745151049M</t>
  </si>
  <si>
    <t>91440300745151049M001Q</t>
  </si>
  <si>
    <t>废水主要污染物种类：化学需氧量,氨氮（NH3-N）,总磷（以P计）,悬浮物,五日生化需氧量,pH值</t>
  </si>
  <si>
    <t>深圳市金超伟纸品包装有限公司</t>
  </si>
  <si>
    <t>深圳市龙华区民治街道中华路2号厂房B栋1楼A区</t>
  </si>
  <si>
    <t>91440300683788000F</t>
  </si>
  <si>
    <t>91440300683788000F001X</t>
  </si>
  <si>
    <t>得利时钟表（深圳）有限公司</t>
  </si>
  <si>
    <t>深圳市龙华新区大浪街道鹊山工业区云峰路11号、14号二、三层</t>
  </si>
  <si>
    <t>914403006188941306</t>
  </si>
  <si>
    <t>914403006188941306001Z</t>
  </si>
  <si>
    <t>伊玛塑胶（深圳）有限公司</t>
  </si>
  <si>
    <t>深圳市龙华区大浪街道同胜社区龙泉科技工业园第3#厂房1、2层</t>
  </si>
  <si>
    <t>914403007388209616</t>
  </si>
  <si>
    <t>914403007388209616002X</t>
  </si>
  <si>
    <t>恒威电子五金（深圳）有限公司</t>
  </si>
  <si>
    <t>深圳市龙华区观澜街道大水坑桔黄工业区观光路18号</t>
  </si>
  <si>
    <t>91440300733047041F</t>
  </si>
  <si>
    <t>91440300733047041F002X</t>
  </si>
  <si>
    <t>深圳市恒鑫利橡塑材料厂</t>
  </si>
  <si>
    <t>深圳市龙华新区观澜南大富社区环观中路356号4楼A、5楼A</t>
  </si>
  <si>
    <t>914403006658978876</t>
  </si>
  <si>
    <t>914403006658978876002W</t>
  </si>
  <si>
    <t>维嘉塑胶制品（深圳）有限公司</t>
  </si>
  <si>
    <t>深圳市龙华区观澜街道黎光社区黎光新工业区105号</t>
  </si>
  <si>
    <t>91440300581593149U</t>
  </si>
  <si>
    <t>深圳市欣海洋印刷有限公司</t>
  </si>
  <si>
    <t>深圳市龙华区观澜街道桂花社区观光路1167号海洋印刷厂厂房</t>
  </si>
  <si>
    <t>91440300087048655R</t>
  </si>
  <si>
    <t>91440300087048655R001X</t>
  </si>
  <si>
    <t>绍万科技（深圳）有限公司</t>
  </si>
  <si>
    <t>深圳市龙华区观澜君新社区统一工业园1号</t>
  </si>
  <si>
    <t>91440300766379632R</t>
  </si>
  <si>
    <t>91440300766379632R001X</t>
  </si>
  <si>
    <t>制造业</t>
  </si>
  <si>
    <t>深圳市京泉华科技股份有限公司</t>
  </si>
  <si>
    <t>深圳市龙华区观澜街道桂月路325号京泉华工业园</t>
  </si>
  <si>
    <t>91440300279247552R</t>
  </si>
  <si>
    <t>91440300279247552R001X</t>
  </si>
  <si>
    <t xml:space="preserve">变压器、整流器和电感器制造 </t>
  </si>
  <si>
    <t>深圳市日鑫达纸品包装厂</t>
  </si>
  <si>
    <t>深圳市龙华区观澜街道君子布社区凌屋工业路12号厂房2栋4楼</t>
  </si>
  <si>
    <t>914403006837641726</t>
  </si>
  <si>
    <t>914403006837641726001W</t>
  </si>
  <si>
    <t>创维集团智能装备有限公司龙华分公司</t>
  </si>
  <si>
    <t>深圳市龙华区观澜街道牛湖社区高尔夫大道37号厂房1101</t>
  </si>
  <si>
    <t>91440300051531258K</t>
  </si>
  <si>
    <t>91440300051531258K002Z</t>
  </si>
  <si>
    <t>利宾来塑胶工业（深圳）有限公司</t>
  </si>
  <si>
    <t>深圳市龙华区龙华街道清华社区雪岗北路304号</t>
  </si>
  <si>
    <t>91440300618873508U</t>
  </si>
  <si>
    <t>91440300618873508U001Y</t>
  </si>
  <si>
    <t>汽车零部件及配件制造</t>
  </si>
  <si>
    <t>深圳万利威电子有限公司</t>
  </si>
  <si>
    <t>深圳市龙华区龙华街道华联社区河背工业区8栋101（8号1-4层）</t>
  </si>
  <si>
    <t>91440300733087510L</t>
  </si>
  <si>
    <t>91440300733087510L001W</t>
  </si>
  <si>
    <t>深圳市王佳包装制品有限公司</t>
  </si>
  <si>
    <t>深圳市龙华区龙华街道华联社区河背工业区王佳工业园A栋3层（1、2、3层）</t>
  </si>
  <si>
    <t>914403006990751790</t>
  </si>
  <si>
    <t>914403006990751790001W</t>
  </si>
  <si>
    <t>塑料包装箱及容器制造</t>
  </si>
  <si>
    <r>
      <rPr>
        <sz val="14"/>
        <rFont val="方正书宋_GBK"/>
        <charset val="134"/>
      </rPr>
      <t>祐</t>
    </r>
    <r>
      <rPr>
        <sz val="14"/>
        <rFont val="仿宋_GB2312"/>
        <charset val="134"/>
      </rPr>
      <t>富百胜宝电器（深圳）有限公司</t>
    </r>
  </si>
  <si>
    <t>深圳市坪山区兰金七路8号</t>
  </si>
  <si>
    <t>914403005930063436</t>
  </si>
  <si>
    <t>914403005930063436001w</t>
  </si>
  <si>
    <t>计算机、通信和其他电子设备制造业</t>
  </si>
  <si>
    <t>深圳明智超精密科技有限公司</t>
  </si>
  <si>
    <t>深圳市坪山区坪山街道六和社区飞西第二工业区2栋厂房A栋301</t>
  </si>
  <si>
    <t>914403007432415933</t>
  </si>
  <si>
    <t>914403007432415933001w</t>
  </si>
  <si>
    <t>橡胶和塑料制品业</t>
  </si>
  <si>
    <t>安费诺东亚电子科技（深圳）有限公司</t>
  </si>
  <si>
    <t>深圳市光明区凤凰街道塘尾社区工业总公司塘尾工业区AM3号 一层二层、三层、AM1、AM2、AM4、AM5号，BM2、BM3、BM7 号,CM1号</t>
  </si>
  <si>
    <t>91440300727135598R</t>
  </si>
  <si>
    <t>91440300727135598R001Q</t>
  </si>
  <si>
    <t>深圳市大俊莲花自行车有限公司</t>
  </si>
  <si>
    <t>深圳市光明新区公明街道甲子塘社区甲子塘大道88号1栋</t>
  </si>
  <si>
    <t>91440300398556876T</t>
  </si>
  <si>
    <t>91440300398556876T001U</t>
  </si>
  <si>
    <t>深圳市鑫大兴实业有限公司</t>
  </si>
  <si>
    <t>深圳市光明区凤凰街道凤凰社区长风路金环宇工业园6号厂房二层（一至二层）</t>
  </si>
  <si>
    <t>91440300743230173B</t>
  </si>
  <si>
    <t>91440300743230173B001Q</t>
  </si>
  <si>
    <t>深圳市大嘉华食品实业有限公司</t>
  </si>
  <si>
    <t>深圳市光明区公明街道上村社区同富裕工业园第四栋</t>
  </si>
  <si>
    <t>914403002794125977</t>
  </si>
  <si>
    <t>914403002794125977001Q</t>
  </si>
  <si>
    <t>糕点、面包制造</t>
  </si>
  <si>
    <t>大气主要污染物种类： 非甲烷总烃,二氧化硫,氮氧化物,颗粒物,臭气浓度,林格曼黑度
废水主要污染物种类： 化学需氧量,氨氮（NH3-N）,pH值,悬浮物,五日生化需氧量,动植物油,磷酸盐</t>
  </si>
  <si>
    <t>深圳市冠盟贴纸制品有限公司</t>
  </si>
  <si>
    <t>深圳市光明区公明街道西田社区第二工业区第31栋七楼A区</t>
  </si>
  <si>
    <t>91440300680372237K</t>
  </si>
  <si>
    <t>91440300680372237K001P</t>
  </si>
  <si>
    <t>深圳市天兴承科技有限公司</t>
  </si>
  <si>
    <r>
      <rPr>
        <sz val="14"/>
        <rFont val="仿宋_GB2312"/>
        <charset val="134"/>
      </rPr>
      <t>深圳市光明新区公明街道李松</t>
    </r>
    <r>
      <rPr>
        <sz val="14"/>
        <rFont val="方正书宋_GBK"/>
        <charset val="134"/>
      </rPr>
      <t>蓢</t>
    </r>
    <r>
      <rPr>
        <sz val="14"/>
        <rFont val="仿宋_GB2312"/>
        <charset val="134"/>
      </rPr>
      <t>屋园路125号天一阁工业园9楼</t>
    </r>
  </si>
  <si>
    <t>91440300306038335A</t>
  </si>
  <si>
    <t>91440300306038335A001Q</t>
  </si>
  <si>
    <t>深圳市琉璃光生物科技有限公司</t>
  </si>
  <si>
    <t>深圳市光明新区公明办事处上村社区冠城低碳产业园C栋三、四、五楼</t>
  </si>
  <si>
    <t>91440300335222326E</t>
  </si>
  <si>
    <t>91440300335222326E001Z</t>
  </si>
  <si>
    <t>深圳鑫恒辉印刷有限公司</t>
  </si>
  <si>
    <t>深圳市光明区公明办事处上村社区下南第三工业区第9栋</t>
  </si>
  <si>
    <t>9144030005897182X8</t>
  </si>
  <si>
    <t>9144030005897182X8002Y</t>
  </si>
  <si>
    <t>新颖粘纸（深圳）有限公司</t>
  </si>
  <si>
    <t>深圳市光明区公明街道下村社区第一工业区 25 号 101</t>
  </si>
  <si>
    <t>914403007634947000</t>
  </si>
  <si>
    <t>914403007634947077001X</t>
  </si>
  <si>
    <t>深圳市柏英特电子科技有限公司</t>
  </si>
  <si>
    <t>深圳市光明区公明办事处上村社区莲塘工业城上元工业园第 3 栋1 楼 101、2 楼-6 楼</t>
  </si>
  <si>
    <t>91440300777162228D</t>
  </si>
  <si>
    <t>91440300777162228D001Z</t>
  </si>
  <si>
    <t>深圳市世弘永际科技有限公司</t>
  </si>
  <si>
    <r>
      <rPr>
        <sz val="14"/>
        <rFont val="仿宋_GB2312"/>
        <charset val="134"/>
      </rPr>
      <t>深圳市光明新区公明办事处李松</t>
    </r>
    <r>
      <rPr>
        <sz val="14"/>
        <rFont val="方正书宋_GBK"/>
        <charset val="134"/>
      </rPr>
      <t>蓢</t>
    </r>
    <r>
      <rPr>
        <sz val="14"/>
        <rFont val="仿宋_GB2312"/>
        <charset val="134"/>
      </rPr>
      <t>社区第二工业区城德轩工业园G栋五楼B</t>
    </r>
  </si>
  <si>
    <t>91440300083899647Q</t>
  </si>
  <si>
    <t>91440300083899647Q001U</t>
  </si>
  <si>
    <t>其他橡胶制品制造</t>
  </si>
  <si>
    <t>深圳市精美利印刷有限公司</t>
  </si>
  <si>
    <t>深圳市光明新区公明办事处下村社区第一工业区24号2楼A</t>
  </si>
  <si>
    <t>91440300571963847E</t>
  </si>
  <si>
    <t>91440300571963847E002Y</t>
  </si>
  <si>
    <t>深圳市众成兴光电科技有限公司</t>
  </si>
  <si>
    <t>深圳市光明区公明上村下南工业区B区12栋3楼</t>
  </si>
  <si>
    <t>91440300306272412D</t>
  </si>
  <si>
    <t>91440300306272412D001Q</t>
  </si>
  <si>
    <t>易承光学电子（深圳）有限公司</t>
  </si>
  <si>
    <t>深圳市光明新区公明办事处下村社区第二工业区5号</t>
  </si>
  <si>
    <t>91440300070360159R</t>
  </si>
  <si>
    <t>91440300070360159R001U</t>
  </si>
  <si>
    <t>深圳市伊泽实业有限公司康力食品厂</t>
  </si>
  <si>
    <t>深圳市光明新区光明办事处白花居委会观光路旁白花第三工业区0100097号1-3层</t>
  </si>
  <si>
    <t>91440300708568208Q</t>
  </si>
  <si>
    <t>91440300708568208Q001V</t>
  </si>
  <si>
    <t>大气主要污染物种类： 硫化氢,臭气浓度,氨（氨气）,氮氧化物,颗粒物,二氧化硫,林格曼黑度
废水主要污染物种类： 化学需氧量,氨氮（NH3-N）,pH值,五日生化需氧量,悬浮物,动植物油,大肠菌群数,总氮（以N计）</t>
  </si>
  <si>
    <t>深圳市金新农科技股份有限公司</t>
  </si>
  <si>
    <t>深圳市光明区光明街道光电北路18号金新农大厦</t>
  </si>
  <si>
    <t>91440300715245167Q</t>
  </si>
  <si>
    <t>91440300715245167Q001X</t>
  </si>
  <si>
    <t>检测服务</t>
  </si>
  <si>
    <t>深圳晶芯半导体封测有限公司</t>
  </si>
  <si>
    <t>深圳市光明区光明街道办事处第三工业区观光路11号金万利公司厂房B栋一楼南侧101</t>
  </si>
  <si>
    <t>91440300MA5ETM1462</t>
  </si>
  <si>
    <t>91440300MA5ETM1462001Z</t>
  </si>
  <si>
    <t>研祥智能科技股份有限公司生产厂</t>
  </si>
  <si>
    <t>深圳市光明区光明街道高新路11号研祥智谷创祥地1号</t>
  </si>
  <si>
    <t>914403007904618718</t>
  </si>
  <si>
    <t>914403007904618718001W</t>
  </si>
  <si>
    <t>工业控制计算机及系统制造</t>
  </si>
  <si>
    <t>深圳宝峰印刷有限公司</t>
  </si>
  <si>
    <t>深圳市光明区马田街道石家社区将石第三工业区第三栋101</t>
  </si>
  <si>
    <t>91440300618865209L</t>
  </si>
  <si>
    <t>91440300618865209L001X</t>
  </si>
  <si>
    <t>深圳市裕和兴食品有限公司</t>
  </si>
  <si>
    <t>深圳市光明区马田街道根竹园社区横坑工业区62栋、65栋一楼</t>
  </si>
  <si>
    <t>91440300349842243B</t>
  </si>
  <si>
    <t>91440300349842243B001U</t>
  </si>
  <si>
    <t>食品制造业</t>
  </si>
  <si>
    <t>大气主要污染物种类： 颗粒物,油烟,臭气浓度                                      
废水主要污染物种类： 化学需氧量,pH值,磷酸盐,氨氮（NH3-N）,悬浮物,五日生化需氧量,动植物油</t>
  </si>
  <si>
    <t>深圳市帕玛精品制造有限公司</t>
  </si>
  <si>
    <t>深圳市光明区马田街道马山头社区钟表基地依波大厦1栋301</t>
  </si>
  <si>
    <t>91440300682012411G</t>
  </si>
  <si>
    <t>91440300682012411G001Q</t>
  </si>
  <si>
    <t>大气主要污染物种类： 颗粒物</t>
  </si>
  <si>
    <t>深圳市佰瑞兴实业有限公司</t>
  </si>
  <si>
    <t>深圳市光明区玉塘街道宝山路铭锋达工业园A栋厂房第一、二层，C栋厂房第一、三、四层</t>
  </si>
  <si>
    <t>91440300729883071C</t>
  </si>
  <si>
    <t>91440300729883071C001X</t>
  </si>
  <si>
    <t>大气主要污染物种类： 挥发性有机物,颗粒物,非甲烷总烃</t>
  </si>
  <si>
    <t>深圳市德玛包装制品有限公司</t>
  </si>
  <si>
    <t>深圳市光明新区公明办事处楼村社区第一工业区木墩路25号第一栋四楼</t>
  </si>
  <si>
    <t>91440300573115251A</t>
  </si>
  <si>
    <t xml:space="preserve">91440300573115251A002P </t>
  </si>
  <si>
    <t>深圳市荣诚纸品有限公司</t>
  </si>
  <si>
    <t>深圳市光明新区新湖街道楼村社区第二工业区中泰路3号B栋二楼</t>
  </si>
  <si>
    <t>91440300342764422H</t>
  </si>
  <si>
    <t>hb440300600000535A001P</t>
  </si>
  <si>
    <t>纸制品制造</t>
  </si>
  <si>
    <t>深圳美讯医学检验科技有限公司</t>
  </si>
  <si>
    <t>深圳市光明区新湖街道圳美社区公常公路21号大新新美二号厂房2层</t>
  </si>
  <si>
    <t>91440300564237062P</t>
  </si>
  <si>
    <t xml:space="preserve">91440300564237062P002Z </t>
  </si>
  <si>
    <t>深圳市冠利得商标印刷有限公司</t>
  </si>
  <si>
    <t>深圳市光明区新湖街道圳美社区圳美大道海鑫光高新技术工业园B/D栋</t>
  </si>
  <si>
    <t>91440300738824567Y</t>
  </si>
  <si>
    <t>91440300738824567Y001W</t>
  </si>
  <si>
    <t>大气主要污染物种类： 苯,甲苯+二甲苯,挥发性有机物,甲苯 二甲苯,甲苯,二甲苯</t>
  </si>
  <si>
    <t>拓希玛光电(深圳)有限公司</t>
  </si>
  <si>
    <t>深圳市光明区新湖街道圳美社区圳美大道海鑫光高新技术工业园5#厂房1-3层、4层B区</t>
  </si>
  <si>
    <t>91440300764956483L</t>
  </si>
  <si>
    <t>91440300764956483L001U</t>
  </si>
  <si>
    <t>其他通用零部件制造</t>
  </si>
  <si>
    <t>宝威亚太电子（深圳）有限公司</t>
  </si>
  <si>
    <t>深圳市光明新区公明办事处根玉路与南明路交汇处华宏信通工业园厂房6栋一楼B区及二至六楼</t>
  </si>
  <si>
    <t>914403007388037158</t>
  </si>
  <si>
    <t>914403007388037158001U</t>
  </si>
  <si>
    <t>深圳市大鹏新区葵涌人民医院</t>
  </si>
  <si>
    <t>深圳市大鹏新区葵涌街道葵新北路26号</t>
  </si>
  <si>
    <t>124403004558352749</t>
  </si>
  <si>
    <t>124403004558352749001U</t>
  </si>
  <si>
    <t>大气主要污染物种类： 氨（氨气）,硫化氢,臭气浓度,甲烷,氯（氯气）
废水主要污染物种类： 粪大肠菌群数/（MPN/L）,肠道致病菌,肠道病毒,化学需氧量,氨氮（NH3-N）,五日生化需氧量,pH值,悬浮物,动植物油,石油类,阴离子表面活性剂,挥发酚,色度,总氰化物,总余氯（以Cl计）</t>
  </si>
  <si>
    <t>深圳华泰兴食品有限公司</t>
  </si>
  <si>
    <t>深圳市龙岗区大鹏街道水头工业区（海鲜商业街43号）</t>
  </si>
  <si>
    <t>91440300618911930J</t>
  </si>
  <si>
    <t>91440300618911930J001Q</t>
  </si>
  <si>
    <t>蜜饯制作</t>
  </si>
  <si>
    <t>废水主要污染物种类： 化学需氧量,氨氮（NH3-N）,pH值,悬浮物,磷酸盐</t>
  </si>
  <si>
    <t>深圳市康知宝餐饮管理有限公司</t>
  </si>
  <si>
    <t>深圳市大鹏新区大鹏街道王母曹屋围39号</t>
  </si>
  <si>
    <t>91440300550338452C</t>
  </si>
  <si>
    <t>91440300550338452C001W</t>
  </si>
  <si>
    <t>其他清洁服务</t>
  </si>
  <si>
    <t>深圳赛意法微电子有限公司</t>
  </si>
  <si>
    <t>福保街道福田保税区桃花路16号</t>
  </si>
  <si>
    <t>914403006188286861</t>
  </si>
  <si>
    <t>914403006188286861001X</t>
  </si>
  <si>
    <t>大气主要污染物种类： 氟化物,氯化氢,氮氧化物,硫酸雾,总挥发性有机物,非甲烷总烃,甲醛,挥发性有机物,苯
废水主要污染物种类： 化学需氧量,氨氮（NH3-N）,pH值,悬浮物,动植物油,五日生化需氧量,总镍,总铬,总铅,总磷（以P计）,总氮（以N计）,总铜,氟化物（以F-计）</t>
  </si>
  <si>
    <t>深圳华润九新药业有限公司</t>
  </si>
  <si>
    <r>
      <rPr>
        <sz val="14"/>
        <rFont val="仿宋_GB2312"/>
        <charset val="134"/>
      </rPr>
      <t>深圳市福田区上梅林工业区凯丰路2号</t>
    </r>
    <r>
      <rPr>
        <sz val="14"/>
        <rFont val="DejaVu Sans"/>
        <charset val="134"/>
      </rPr>
      <t> </t>
    </r>
  </si>
  <si>
    <t>91440300618862884R</t>
  </si>
  <si>
    <t>91440300618862884R001U</t>
  </si>
  <si>
    <t>大气主要污染物种类： 臭气浓度,氨（氨气）,硫化氢,氮氧化物,非甲烷总烃,甲醇,硫酸雾,氯化氢,颗粒物,林格曼黑度,二氧化硫
废水主要污染物种类： 总氮（以N计）,色度,化学需氧量,氨氮（NH3-N）,pH值,五日生化需氧量,悬浮物,石油类,磷酸盐</t>
  </si>
  <si>
    <t>深圳市儿童医院</t>
  </si>
  <si>
    <t>深圳市福田区益田路7019号</t>
  </si>
  <si>
    <t>12440300455755717M</t>
  </si>
  <si>
    <t>12440300455755717M001V</t>
  </si>
  <si>
    <t>大气主要污染物种类： 氨（氨气）,硫化氢,臭气浓度,氯（氯气）,甲烷
废水主要污染物种类： 肠道致病菌,肠道病毒,化学需氧量,氨氮（NH3-N）,五日生化需氧量,石油类,挥发酚,总氰化物,阴离子表面活性剂,pH值,悬浮物,动植物油,总余氯（以Cl计）,粪大肠菌群,流量,色度</t>
  </si>
  <si>
    <t>深圳远东妇产医院</t>
  </si>
  <si>
    <t>深圳市罗湖区深南东路2097号</t>
  </si>
  <si>
    <t>914403006911632464</t>
  </si>
  <si>
    <t>914403006911632464002R</t>
  </si>
  <si>
    <t>大气主要污染物种类： 氨（氨气）,硫化氢,臭气浓度,氯（氯气）,甲烷
废水主要污染物种类： 化学需氧量,氨氮（NH3-N）,色度,五日生化需氧量,石油类,挥发酚,总氰化物,阴离子表面活性剂,pH值,悬浮物,动植物油,总余氯（以Cl计）,肠道致病菌,肠道病毒,粪大肠菌群数/（MPN/L）</t>
  </si>
  <si>
    <t>深圳市罗湖区人民医院</t>
  </si>
  <si>
    <t>深圳市罗湖区南湖街道友谊路47号</t>
  </si>
  <si>
    <t>1244030345576818XP</t>
  </si>
  <si>
    <t>1244030345576818XP003V</t>
  </si>
  <si>
    <t>大气主要污染物种类： 氨（氨气）,硫化氢,臭气浓度,氯（氯气）,甲烷
废水主要污染物种类： 总α放射性,总β放射性,化学需氧量,氨氮（NH3-N）,色度,五日生化需氧量,石油类,挥发酚,总氰化物,阴离子表面活性剂,pH值,悬浮物,动植物油,总余氯（以Cl计）,肠道致病菌,肠道病毒,粪大肠菌群数/（MPN/L）,流量</t>
  </si>
  <si>
    <t>深圳市罗湖区中医院</t>
  </si>
  <si>
    <t>深圳市罗湖区莲塘街道仙桐路16号</t>
  </si>
  <si>
    <t>12440303455743708W</t>
  </si>
  <si>
    <t>12440303455743708W001U</t>
  </si>
  <si>
    <t>中医医院</t>
  </si>
  <si>
    <t>大气主要污染物种类： 氨（氨气）,硫化氢,臭气浓度,甲烷,氯（氯气）,林格曼黑度,二氧化硫,氮氧化物,颗粒物
废水主要污染物种类： 化学需氧量,氨氮（NH3-N）,pH值,五日生化需氧量,悬浮物,色度,石油类,挥发酚,总氰化物,阴离子表面活性剂,动植物油,总余氯（以Cl计）,肠道致病菌,肠道病毒,粪大肠菌群,流量</t>
  </si>
  <si>
    <t>深圳市前海蛇口自贸区医院 （深圳市南山区蛇口人民医院）</t>
  </si>
  <si>
    <t>深圳市南山区蛇口工业七路36号</t>
  </si>
  <si>
    <t>12440305455850255X</t>
  </si>
  <si>
    <t>12440305455850255X001V</t>
  </si>
  <si>
    <r>
      <rPr>
        <sz val="14"/>
        <rFont val="仿宋_GB2312"/>
        <charset val="134"/>
      </rPr>
      <t>综合医院</t>
    </r>
    <r>
      <rPr>
        <sz val="14"/>
        <rFont val="DejaVu Sans"/>
        <charset val="134"/>
      </rPr>
      <t> </t>
    </r>
  </si>
  <si>
    <t>气主要污染物种类： 甲烷,氨（氨气）,硫化氢,氯（氯气）,臭气浓度
废水主要污染物种类： 化学需氧量,氨氮（NH3-N）,色度,石油类,挥发酚,总氰化物,阴离子表面活性剂,五日生化需氧量,pH值,悬浮物,动植物油,总余氯（以Cl计）,肠道致病菌,肠道病毒,粪大肠菌群数/（MPN/L）,流量</t>
  </si>
  <si>
    <t>深圳市南山区妇幼保健院</t>
  </si>
  <si>
    <t>深圳市南山区湾厦路1号</t>
  </si>
  <si>
    <t>12440305455850335H</t>
  </si>
  <si>
    <t>12440305455850335H001U</t>
  </si>
  <si>
    <t>大气主要污染物种类： 氨（氨气）,硫化氢,臭气浓度,甲烷,氯（氯气）
废水主要污染物种类： 化学需氧量,氨氮（NH3-N）,色度,五日生化需氧量,石油类,挥发酚,总氰化物,阴离子表面活性剂,pH值,悬浮物,动植物油,总余氯（以Cl计）,肠道致病菌,肠道病毒,粪大肠菌群数/（MPN/L）,流量</t>
  </si>
  <si>
    <t>雅视光学科技(深圳)有限公司</t>
  </si>
  <si>
    <t>深圳市龙岗区坪地街道六联社区坑塘径工业区1号</t>
  </si>
  <si>
    <t>91440300MA5FA4BR6C</t>
  </si>
  <si>
    <t>91440300MA5FA4BR6C001V</t>
  </si>
  <si>
    <t>眼镜制造</t>
  </si>
  <si>
    <t>大气主要污染物种类： 氮氧化物,硫酸雾,氯化氢,总挥发性有机物,苯,甲苯,二甲苯,非甲烷总烃,铬酸雾,颗粒物,甲苯 二甲苯 ,臭气浓度,氰化氢,甲苯+二甲苯
废水主要污染物种类： 六价铬,总铬,总氰化物,总镍,总锌,总铜,pH值,总银,化学需氧量,氨氮（NH3-N）,总氮（以N计）,总磷（以P计）,石油类,悬浮物,五日生化需氧量,动植物油</t>
  </si>
  <si>
    <t>新辉开科技(深圳)有限公司</t>
  </si>
  <si>
    <t>深圳市龙岗区横岗街道力嘉路102号</t>
  </si>
  <si>
    <t>91440300618897120T</t>
  </si>
  <si>
    <t>91440300618897120T001U</t>
  </si>
  <si>
    <t>大气主要污染物种类： 挥发性有机物,非甲烷总烃
废水主要污染物种类： 化学需氧量,氨氮（NH3-N）,pH值,悬浮物,五日生化需氧量,总氮（以N计）,总有机碳,阴离子表面活性剂,石油类,总磷（以P计）</t>
  </si>
  <si>
    <t>深圳市联兴发科技开发有限公司</t>
  </si>
  <si>
    <t>深圳市龙岗区坪地街道中心社区顺风路52-1号三益通101</t>
  </si>
  <si>
    <t>91440300793860261T</t>
  </si>
  <si>
    <t>91440300793860261T001V</t>
  </si>
  <si>
    <t>大气主要污染物种类： 颗粒物,非甲烷总烃,硫酸雾
废水主要污染物种类： pH值,悬浮物,化学需氧量,氨氮（NH3-N）,总磷（以P计）,总锌,总氮（以N计）,石油类,五日生化需氧量,动植物油</t>
  </si>
  <si>
    <t>深圳市史丹福实业有限公司</t>
  </si>
  <si>
    <r>
      <rPr>
        <sz val="14"/>
        <rFont val="仿宋_GB2312"/>
        <charset val="134"/>
      </rPr>
      <t>深圳市龙岗区园山街道大康社区安兴路118号</t>
    </r>
    <r>
      <rPr>
        <sz val="14"/>
        <rFont val="DejaVu Sans"/>
        <charset val="134"/>
      </rPr>
      <t>  </t>
    </r>
  </si>
  <si>
    <t>91440300758624773X</t>
  </si>
  <si>
    <t>91440300758624773X001P</t>
  </si>
  <si>
    <t>大气主要污染物种类： 非甲烷总烃,氨（氨气）,臭气浓度,硫化氢,颗粒物
废水主要污染物种类： 化学需氧量,氨氮（NH3-N）,总氮（以N计）,苯胺类,五日生化需氧量,色度,悬浮物,pH值,硫化物,总磷（以P计）</t>
  </si>
  <si>
    <t>皇亿纺织(深圳)有限公司</t>
  </si>
  <si>
    <t>深圳市龙岗区龙岗街道龙岗社区向东路185号</t>
  </si>
  <si>
    <t>91440300565743784M</t>
  </si>
  <si>
    <t>91440300565743784M001P</t>
  </si>
  <si>
    <t>化纤织造及印染精加工</t>
  </si>
  <si>
    <t>大气主要污染物种类： 甲苯,二甲苯,非甲烷总烃,二氧化硫,氮氧化物,颗粒物,林格曼黑度,氨（氨气）,臭气浓度,硫化氢
废水主要污染物种类： 化学需氧量,氨氮（NH3-N）,总氮（以N计）,总磷（以P计）,五日生化需氧量,pH值,悬浮物,色度,苯胺类,硫化物,二氧化氯</t>
  </si>
  <si>
    <t>深圳市新西湖实业有限公司</t>
  </si>
  <si>
    <t>深圳市龙岗区坪地镇六联村汇源工业城</t>
  </si>
  <si>
    <t>914403007247229819</t>
  </si>
  <si>
    <t>914403007247229819001P</t>
  </si>
  <si>
    <t>大气主要污染物种类： 硫酸雾,铬酸雾,氰化氢,氯化氢,非甲烷总烃,氮氧化物,碱雾
废水主要污染物种类： pH值,悬浮物,化学需氧量,氨氮（NH3-N）,动植物油,五日生化需氧量,总镍,六价铬,总铬,总氮（以N计）,总磷（以P计）,总氰化物,总铜,总锌,石油类,总银</t>
  </si>
  <si>
    <t>同兴隆服装(深圳)有限公司</t>
  </si>
  <si>
    <r>
      <rPr>
        <sz val="14"/>
        <rFont val="仿宋_GB2312"/>
        <charset val="134"/>
      </rPr>
      <t>深圳市龙岗区坪地街道中心社区嘉喜路54号A2</t>
    </r>
    <r>
      <rPr>
        <sz val="14"/>
        <rFont val="DejaVu Sans"/>
        <charset val="134"/>
      </rPr>
      <t>    </t>
    </r>
  </si>
  <si>
    <t>91440300565743434F</t>
  </si>
  <si>
    <t>91440300565743434F001V</t>
  </si>
  <si>
    <t>服饰制造</t>
  </si>
  <si>
    <t>大气主要污染物种类： 氨（氨气）,硫化氢,臭气浓度
废水主要污染物种类： 化学需氧量,氨氮（NH3-N）,总氮（以N计）,总磷（以P计）,悬浮物,五日生化需氧量,pH值,色度</t>
  </si>
  <si>
    <t>深圳市鸿骏丰表面处理有限公司</t>
  </si>
  <si>
    <t>深圳市龙岗区龙岗街道五联社区齐心路123号骏丰厂A栋</t>
  </si>
  <si>
    <t>914403005856460252</t>
  </si>
  <si>
    <t>914403005856460252001P</t>
  </si>
  <si>
    <t>大气主要污染物种类： 氰化氢,硫酸雾,氯化氢,铬酸雾,氮氧化物
废水主要污染物种类： 化学需氧量,氨氮（NH3-N）,悬浮物,pH值,总铜,总氰化物,总氮（以N计）,石油类,总磷（以P计）,六价铬,总铬,动植物油,五日生化需氧量,总镍</t>
  </si>
  <si>
    <t>深圳市普利泰金属制品有限公司</t>
  </si>
  <si>
    <t>深圳市龙岗区龙岗街道五联社区朱古石路86号</t>
  </si>
  <si>
    <t>914403007649974297</t>
  </si>
  <si>
    <t>914403007649974297001P</t>
  </si>
  <si>
    <t>大气主要污染物种类： 硫酸雾,氰化氢,铬酸雾,氮氧化物,氯化氢
废水主要污染物种类： 总镍,化学需氧量,氨氮（NH3-N）,悬浮物,pH值,动植物油,五日生化需氧量,总氮（以N计）,总磷（以P计）,总铜,石油类,总氰化物,六价铬,总铬</t>
  </si>
  <si>
    <t>华昌隆科技(深圳)有限公司</t>
  </si>
  <si>
    <r>
      <rPr>
        <sz val="14"/>
        <rFont val="仿宋_GB2312"/>
        <charset val="134"/>
      </rPr>
      <t>深圳市龙岗区坪地镇中心村石灰围经济合作社宝石路88号</t>
    </r>
    <r>
      <rPr>
        <sz val="14"/>
        <rFont val="Arial"/>
        <charset val="134"/>
      </rPr>
      <t>  </t>
    </r>
  </si>
  <si>
    <t>914403007703240366</t>
  </si>
  <si>
    <t>914403007703240366001P</t>
  </si>
  <si>
    <t>大气主要污染物种类： 颗粒物,氨（氨气）,非甲烷总烃,臭气浓度,硫化氢
废水主要污染物种类： 悬浮物,化学需氧量,氨氮（NH3-N）,总氮（以N计）,总磷（以P计）,五日生化需氧量,pH值,色度,动植物油,苯胺类,二氧化氯,硫化物</t>
  </si>
  <si>
    <t>斯安洁科技(深圳)有限公司</t>
  </si>
  <si>
    <t>深圳市龙岗区布吉街道李朗大道盛宝路中海信工业园A栋3楼</t>
  </si>
  <si>
    <t>914403007798560122</t>
  </si>
  <si>
    <t>914403007798560122001V</t>
  </si>
  <si>
    <r>
      <rPr>
        <sz val="14"/>
        <rFont val="仿宋_GB2312"/>
        <charset val="134"/>
      </rPr>
      <t>其他家用纺织制成品制造</t>
    </r>
    <r>
      <rPr>
        <sz val="14"/>
        <rFont val="DejaVu Sans"/>
        <charset val="134"/>
      </rPr>
      <t>  </t>
    </r>
  </si>
  <si>
    <t>废水主要污染物种类： 化学需氧量,氨氮（NH3-N）,悬浮物,五日生化需氧量,pH值,色度,石油类,磷酸盐</t>
  </si>
  <si>
    <t>天马微电子股份有限公司龙岗分公司</t>
  </si>
  <si>
    <r>
      <rPr>
        <sz val="14"/>
        <rFont val="仿宋_GB2312"/>
        <charset val="134"/>
      </rPr>
      <t>深圳市龙岗区宝龙工业城宝龙大道8号天马微电子厂区1号楼</t>
    </r>
    <r>
      <rPr>
        <sz val="14"/>
        <rFont val="DejaVu Sans"/>
        <charset val="134"/>
      </rPr>
      <t>  </t>
    </r>
  </si>
  <si>
    <t>914403007556854668</t>
  </si>
  <si>
    <t>914403007556854668001U</t>
  </si>
  <si>
    <t>大气主要污染物种类： 挥发性有机物,氨（氨气）,硫化氢,臭气浓度,氮氧化物,氯化氢,非甲烷总烃
废水主要污染物种类： 化学需氧量,氨氮（NH3-N）,pH值,悬浮物,五日生化需氧量,总氮（以N计）,总磷（以P计）,总有机碳,阴离子表面活性剂,石油类</t>
  </si>
  <si>
    <t>深圳市深永达五金表面处理有限公司</t>
  </si>
  <si>
    <t>深圳市龙岗区横岗街道大康社区莘塘工业区10号</t>
  </si>
  <si>
    <t>91440300785270827X</t>
  </si>
  <si>
    <t>91440300785270827X001P</t>
  </si>
  <si>
    <t>大气主要污染物种类： 氮氧化物,硫酸雾
废水主要污染物种类： 化学需氧量,氨氮（NH3-N）,动植物油,悬浮物,pH值,五日生化需氧量,总氮（以N计）,总磷（以P计）,石油类</t>
  </si>
  <si>
    <t>深圳方正微电子有限公司</t>
  </si>
  <si>
    <t>深圳市龙岗区宝龙工业城宝龙七路5号方正微电子工业园</t>
  </si>
  <si>
    <t>91440300755682249E</t>
  </si>
  <si>
    <t>91440300755682249E001U</t>
  </si>
  <si>
    <t>大气主要污染物种类： 非甲烷总烃,氮氧化物,氟化物,氨（氨气）,硫酸雾,氯化氢
废水主要污染物种类： 化学需氧量,氨氮（NH3-N）,pH值,悬浮物,五日生化需氧量,总磷（以P计）,氟化物（以F-计）,总氮（以N计）,总有机碳,石油类,阴离子表面活性剂</t>
  </si>
  <si>
    <t>宾士来五金制品(深圳)有限公司</t>
  </si>
  <si>
    <r>
      <rPr>
        <sz val="14"/>
        <rFont val="仿宋_GB2312"/>
        <charset val="134"/>
      </rPr>
      <t>深圳市龙岗区龙岗街道同乐社区新布路22号A栋1、2、3、4层，B栋</t>
    </r>
    <r>
      <rPr>
        <sz val="14"/>
        <rFont val="Arial"/>
        <charset val="134"/>
      </rPr>
      <t>   </t>
    </r>
  </si>
  <si>
    <t>91440300687562877J</t>
  </si>
  <si>
    <t>91440300687562877J001P</t>
  </si>
  <si>
    <t>大气主要污染物种类： 硫酸雾,铬酸雾,挥发性有机物,氰化氢,碱雾,颗粒物,氯化氢,氮氧化物,氟化物,氨（氨气）,非甲烷总烃
废水主要污染物种类： 总镍,化学需氧量,氨氮（NH3-N）,动植物油,悬浮物,pH值,五日生化需氧量,六价铬,总铬,总氮（以N计）,总磷（以P计）,氟化物（以F-计）,总氰化物,石油类,总铜,总锌</t>
  </si>
  <si>
    <t>德兴昌电子(深圳)有限公司</t>
  </si>
  <si>
    <t>深圳市龙岗区龙岗街道新生社区恒昌路3号</t>
  </si>
  <si>
    <t>91440300582720162P</t>
  </si>
  <si>
    <t>91440300582720162P001X</t>
  </si>
  <si>
    <t>大气主要污染物种类： 总挥发性有机物,苯,硫酸雾,氮氧化物,甲醛,氯化氢,颗粒物,非甲烷总烃
废水主要污染物种类： 化学需氧量,氨氮（NH3-N）,悬浮物,五日生化需氧量,pH值,总磷（以P计）,总铜,总氮（以N计）,总锌,总有机碳,阴离子表面活性剂,石油类</t>
  </si>
  <si>
    <t>深圳市铁发科技有限公司</t>
  </si>
  <si>
    <t>深圳市龙岗区龙城街道龙城北路龙西社区陂头肚工业区6栋</t>
  </si>
  <si>
    <t>914403007892471733</t>
  </si>
  <si>
    <t>914403007892471733001Q</t>
  </si>
  <si>
    <t>大气主要污染物种类： 氟化物,氯化氢,硫酸雾,氮氧化物,甲苯+二甲苯,挥发性有机物,苯,氨（氨气）,甲醛,锡及其化合物,二甲苯,非甲烷总烃,颗粒物
废水主要污染物种类： 化学需氧量,氨氮（NH3-N）,pH值,五日生化需氧量,悬浮物,石油类,总磷（以P计）,总铜,氟化物（以F-计）,总氮（以N计）,总有机碳,阴离子表面活性剂</t>
  </si>
  <si>
    <t>椿益五金电镀(深圳)有限公司</t>
  </si>
  <si>
    <r>
      <rPr>
        <sz val="14"/>
        <rFont val="仿宋_GB2312"/>
        <charset val="134"/>
      </rPr>
      <t>深圳市龙岗区坪地街道年丰社区横岭北路4号</t>
    </r>
    <r>
      <rPr>
        <sz val="14"/>
        <rFont val="Arial"/>
        <charset val="134"/>
      </rPr>
      <t> </t>
    </r>
  </si>
  <si>
    <t>91440300570049543F</t>
  </si>
  <si>
    <t>91440300570049543F001P</t>
  </si>
  <si>
    <t>大气主要污染物种类： 氯化氢,硫酸雾,铬酸雾
废水主要污染物种类： 化学需氧量,氨氮（NH3-N）,动植物油,悬浮物,pH值,五日生化需氧量,总镍,总氮（以N计）,总磷（以P计）,石油类,总锌,六价铬,总铬</t>
  </si>
  <si>
    <t>深圳市展达毛皮有限公司</t>
  </si>
  <si>
    <r>
      <rPr>
        <sz val="14"/>
        <rFont val="仿宋_GB2312"/>
        <charset val="134"/>
      </rPr>
      <t>深圳市龙岗区坪地街道年丰社区横岭工业区新泰路2号D-1、E-1、F-3、G-4、H-5</t>
    </r>
    <r>
      <rPr>
        <sz val="14"/>
        <rFont val="Arial"/>
        <charset val="134"/>
      </rPr>
      <t> </t>
    </r>
  </si>
  <si>
    <t>9144030059776677XR</t>
  </si>
  <si>
    <t>9144030059776677XR001P</t>
  </si>
  <si>
    <t>毛染整精加工</t>
  </si>
  <si>
    <t>大气主要污染物种类： 硫化氢,氨（氨气）,臭气浓度,颗粒物,非甲烷总烃
废水主要污染物种类： 化学需氧量,氨氮（NH3-N）,总氮（以N计）,总磷（以P计）,苯胺类,pH值,五日生化需氧量,色度,二氧化氯,硫化物,悬浮物</t>
  </si>
  <si>
    <t>深圳市泰宇铝业有限公司</t>
  </si>
  <si>
    <r>
      <rPr>
        <sz val="14"/>
        <rFont val="仿宋_GB2312"/>
        <charset val="134"/>
      </rPr>
      <t>深圳市龙岗区坪地街道中心社区教育北路11号</t>
    </r>
    <r>
      <rPr>
        <sz val="14"/>
        <rFont val="Arial"/>
        <charset val="134"/>
      </rPr>
      <t> </t>
    </r>
  </si>
  <si>
    <t>91440300793882719Q</t>
  </si>
  <si>
    <t>91440300793882719Q001V</t>
  </si>
  <si>
    <t>大气主要污染物种类： 硫酸雾,氮氧化物
废水主要污染物种类： pH值,悬浮物,化学需氧量,氨氮（NH3-N）,总氮（以N计）,总磷（以P计）,石油类,动植物油,五日生化需氧量</t>
  </si>
  <si>
    <t>深圳美之顺五金塑胶制品有限公司</t>
  </si>
  <si>
    <t>深圳市龙岗区坪地街道年丰社区广昌路18号</t>
  </si>
  <si>
    <t>9144030055719085XH</t>
  </si>
  <si>
    <t>9144030055719085XH001P</t>
  </si>
  <si>
    <t>大气主要污染物种类： 氮氧化物,硫酸雾,氟化物,铬酸雾,氯化氢
废水主要污染物种类： 化学需氧量,氨氮（NH3-N）,动植物油,悬浮物,pH值,五日生化需氧量,氟化物（以F-计）,总氮（以N计）,总磷（以P计）,石油类,六价铬,总铬,总镍</t>
  </si>
  <si>
    <t>华润五丰肉类食品(深圳)有限公司龙岗分公司</t>
  </si>
  <si>
    <t>深圳市龙岗区龙城街道爱联社区五丰路8号</t>
  </si>
  <si>
    <t>914403008921702072002Y</t>
  </si>
  <si>
    <t>屠宰及肉类加工</t>
  </si>
  <si>
    <t>大气主要污染物种类： 硫化氢,臭气浓度,氨（氨气）,二氧化硫,氮氧化物,颗粒物
废水主要污染物种类： 化学需氧量,氨氮（NH3-N）,总氮（以N计）,总磷（以P计）,pH值,大肠菌群数,动植物油,悬浮物,五日生化需氧量</t>
  </si>
  <si>
    <t>北京中医药大学深圳医院(龙岗)</t>
  </si>
  <si>
    <r>
      <rPr>
        <sz val="14"/>
        <rFont val="仿宋_GB2312"/>
        <charset val="134"/>
      </rPr>
      <t>深圳市龙岗区龙城街道体育新城大运路一号</t>
    </r>
    <r>
      <rPr>
        <sz val="14"/>
        <rFont val="DejaVu Sans"/>
        <charset val="134"/>
      </rPr>
      <t>   </t>
    </r>
  </si>
  <si>
    <t>1244030769116912X9</t>
  </si>
  <si>
    <t>1244030769116912x9001V</t>
  </si>
  <si>
    <t>大气主要污染物种类： 氨（氨气）,硫化氢,臭气浓度,甲烷,氯（氯气）
废水主要污染物种类： 化学需氧量,氨氮（NH3-N）,pH值,五日生化需氧量,悬浮物,动植物油,石油类,粪大肠菌群数/（MPN/L）,阴离子表面活性剂,肠道致病菌,色度,总氰化物,总余氯（以Cl计）,肠道病毒,挥发酚</t>
  </si>
  <si>
    <t>红门智能科技股份有限公司</t>
  </si>
  <si>
    <t>深圳市龙岗区吉华街道红门工业园</t>
  </si>
  <si>
    <t>914403006641558733</t>
  </si>
  <si>
    <t>914403006641558733001V</t>
  </si>
  <si>
    <t>金属门窗制造</t>
  </si>
  <si>
    <t>大气主要污染物种类： 粉尘,苯,甲苯,二甲苯,非甲烷总烃,二氧化硫,氮氧化物,颗粒物,挥发性有机物
废水主要污染物种类： 化学需氧量,pH值,五日生化需氧量,悬浮物,氨氮（NH3-N）,动植物油,总磷（以P计）,石油类,总氮（以N计）</t>
  </si>
  <si>
    <t>深圳沃兰德药业有限公司</t>
  </si>
  <si>
    <t>深圳市龙岗区宝龙街道同乐社区大坑路43号</t>
  </si>
  <si>
    <t>9144030061890620XX</t>
  </si>
  <si>
    <t>9144030061890620XX001P</t>
  </si>
  <si>
    <t>大气主要污染物种类： 挥发性有机物,硫酸雾,氯化氢,甲醇,颗粒物,非甲烷总烃,氨（氨气）,硫化氢,臭气浓度
废水主要污染物种类： 化学需氧量,氨氮（NH3-N）,pH值,五日生化需氧量,色度,悬浮物,总氮（以N计）,总磷（以P计）,急性毒性,总有机碳,动植物油</t>
  </si>
  <si>
    <t>深圳市同华实业有限公司</t>
  </si>
  <si>
    <t>深圳市龙岗区龙岗街道同乐新布村新布新路3号</t>
  </si>
  <si>
    <t>91440300745165977A</t>
  </si>
  <si>
    <t>91440300745165977A001P</t>
  </si>
  <si>
    <t>大气主要污染物种类： 氮氧化物,硫酸雾,氟化物,氰化氢,铬酸雾,非甲烷总烃,氨（氨气）,颗粒物,氯化氢
废水主要污染物种类： 悬浮物,pH值,六价铬,总铬,流量,总镍,总银,化学需氧量,氨氮（NH3-N）,总氮（以N计）,总磷（以P计）,总氰化物,石油类,总铁,总铝,总铜,总锌,动植物油,五日生化需氧量</t>
  </si>
  <si>
    <t>中国医学科学院肿瘤医院深圳医院</t>
  </si>
  <si>
    <t>深圳市龙岗区龙城街道宝荷大道西侧</t>
  </si>
  <si>
    <t>1244030031951808X0</t>
  </si>
  <si>
    <t>1244030031951808X0001V</t>
  </si>
  <si>
    <t>大气主要污染物种类： 氨（氨气）,硫化氢,臭气浓度,氯（氯气）,甲烷
废水主要污染物种类： 化学需氧量,氨氮（NH3-N）,五日生化需氧量,阴离子表面活性剂,pH值,悬浮物,动植物油,总余氯（以Cl计）,肠道致病菌,肠道病毒,色度,石油类,挥发酚,总氰化物,粪大肠菌群数/（MPN/L）,总α放射性,总β放射性</t>
  </si>
  <si>
    <t>深圳市现瑞科技有限公司</t>
  </si>
  <si>
    <t>深圳市龙岗区坪地街道四方埔社区东雅路50号</t>
  </si>
  <si>
    <t>9144030059779093XW</t>
  </si>
  <si>
    <t>9144030059779093XW001P</t>
  </si>
  <si>
    <t>大气主要污染物种类： 氯化氢
废水主要污染物种类： 化学需氧量,氨氮（NH3-N）,总氮（以N计）,总磷（以P计）,悬浮物,pH值,石油类,动植物油,五日生化需氧量</t>
  </si>
  <si>
    <t>深圳市第三人民医院</t>
  </si>
  <si>
    <t>深圳市龙岗区南湾街道布澜路29号</t>
  </si>
  <si>
    <t>1244030045575559XN</t>
  </si>
  <si>
    <t>1244030045575559XN001V</t>
  </si>
  <si>
    <t>大气主要污染物种类： 臭气浓度,甲烷,氨（氨气）,硫化氢,氯（氯气）
废水主要污染物种类： 粪大肠菌群数/（MPN/L）,化学需氧量,氨氮（NH3-N）,pH值,悬浮物,五日生化需氧量,动植物油,石油类,阴离子表面活性剂,色度,总氮（以N计）,总磷（以P计）,总氰化物,挥发酚,肠道病毒,肠道致病菌,结核杆菌</t>
  </si>
  <si>
    <t>深圳迪爱生化学有限公司</t>
  </si>
  <si>
    <t>广东省深圳市龙岗区中心城回龙路300号</t>
  </si>
  <si>
    <t>91440300726157867C</t>
  </si>
  <si>
    <t>91440300726157867C001Q</t>
  </si>
  <si>
    <t>油墨及类似产品制造</t>
  </si>
  <si>
    <t>大气主要污染物种类： 二氧化硫,氮氧化物,挥发性有机物,颗粒物,臭气浓度,二甲苯,甲醛,非甲烷总烃
废水主要污染物种类： 化学需氧量,氨氮（NH3-N）,总磷（以P计）,动植物油,悬浮物,pH值,五日生化需氧量,总氮（以N计）</t>
  </si>
  <si>
    <t>深圳市龙岗区横岗镇昊志成眼镜加工厂</t>
  </si>
  <si>
    <r>
      <rPr>
        <sz val="14"/>
        <rFont val="仿宋_GB2312"/>
        <charset val="134"/>
      </rPr>
      <t>深圳市龙岗区横岗街道金源三路1号</t>
    </r>
    <r>
      <rPr>
        <sz val="14"/>
        <rFont val="Arial"/>
        <charset val="134"/>
      </rPr>
      <t>  </t>
    </r>
  </si>
  <si>
    <t>9244030072474294X8</t>
  </si>
  <si>
    <t>9244030072474294X8001P</t>
  </si>
  <si>
    <t>大气主要污染物种类： 硫酸雾,甲苯,挥发性有机物,苯,二甲苯,氮氧化物,颗粒物,非甲烷总烃,氯化氢
废水主要污染物种类： 化学需氧量,氨氮（NH3-N）,总氮（以N计）,总磷（以P计）,悬浮物,pH值,石油类,总铜,动植物油,五日生化需氧量,总镍</t>
  </si>
  <si>
    <t>达威珠宝钟表(深圳)有限公司</t>
  </si>
  <si>
    <t>深圳市龙岗区龙城街道龙飞大道700号</t>
  </si>
  <si>
    <t>914403005907014714</t>
  </si>
  <si>
    <t>914403005907014714001P</t>
  </si>
  <si>
    <t>大气主要污染物种类： 颗粒物,硫酸雾,氰化物,氯化氢
废水主要污染物种类： pH值,悬浮物,总银,化学需氧量,氨氮（NH3-N）,动植物油,五日生化需氧量,总氮（以N计）,总磷（以P计）,总氰化物,石油类,总铜,总锌</t>
  </si>
  <si>
    <t>世纪盈实业(深圳)有限公司</t>
  </si>
  <si>
    <r>
      <rPr>
        <sz val="14"/>
        <color theme="1"/>
        <rFont val="仿宋_GB2312"/>
        <charset val="134"/>
      </rPr>
      <t>深圳市龙岗区坪地镇六联鹤坑工业区25号</t>
    </r>
    <r>
      <rPr>
        <sz val="14"/>
        <color theme="1"/>
        <rFont val="Arial"/>
        <charset val="134"/>
      </rPr>
      <t> </t>
    </r>
  </si>
  <si>
    <t>91440300741218197P</t>
  </si>
  <si>
    <t>91440300741218197P001P</t>
  </si>
  <si>
    <t>大气主要污染物种类： 硫酸雾,非甲烷总烃,甲苯,颗粒物,苯,二甲苯
废水主要污染物种类： 化学需氧量,氨氮（NH3-N）,总磷（以P计）,pH值,石油类,悬浮物,总锌,总氮（以N计）,动植物油,五日生化需氧量,总铬</t>
  </si>
  <si>
    <t>深圳市丹尼玩具有限公司</t>
  </si>
  <si>
    <r>
      <rPr>
        <sz val="14"/>
        <color theme="1"/>
        <rFont val="仿宋_GB2312"/>
        <charset val="134"/>
      </rPr>
      <t>深圳市龙岗区龙城街道嶂背社区嶂背村嶂背路13号、15号第二栋</t>
    </r>
    <r>
      <rPr>
        <sz val="14"/>
        <color theme="1"/>
        <rFont val="DejaVu Sans"/>
        <charset val="134"/>
      </rPr>
      <t>  </t>
    </r>
  </si>
  <si>
    <t>91440300586744532G</t>
  </si>
  <si>
    <t>91440300586744532G001Q</t>
  </si>
  <si>
    <t>塑胶玩具制造</t>
  </si>
  <si>
    <t>废水主要污染物种类： 化学需氧量,氨氮（NH3-N）,pH值,悬浮物,五日生化需氧量,石油类,磷酸盐</t>
  </si>
  <si>
    <t>天德永生电镀(深圳)有限公司</t>
  </si>
  <si>
    <r>
      <rPr>
        <sz val="14"/>
        <color theme="1"/>
        <rFont val="仿宋_GB2312"/>
        <charset val="134"/>
      </rPr>
      <t>深圳市龙岗区坪地街道四方埔社区东雅路52号</t>
    </r>
    <r>
      <rPr>
        <sz val="14"/>
        <color theme="1"/>
        <rFont val="Arial"/>
        <charset val="134"/>
      </rPr>
      <t>  </t>
    </r>
  </si>
  <si>
    <t>91440300582723072Q</t>
  </si>
  <si>
    <t>91440300582723072Q001P</t>
  </si>
  <si>
    <t>大气主要污染物种类： 硫酸雾,氮氧化物,铬酸雾,氯化氢,氟化物
废水主要污染物种类： pH值,悬浮物,化学需氧量,氨氮（NH3-N）,动植物油,五日生化需氧量,六价铬,总铬,总镍,总磷（以P计）,总铜,石油类,总氮（以N计）,总锌,氟化物（以F-计）</t>
  </si>
  <si>
    <t>深圳市永富五金电镀制品有限公司</t>
  </si>
  <si>
    <t>深圳市龙岗区坪地街道中心社区富乐工业区101</t>
  </si>
  <si>
    <t>91440300MA5FMW0M7F</t>
  </si>
  <si>
    <t>91440300MA5FMW0M7F001P</t>
  </si>
  <si>
    <t>大气主要污染物种类： 硫酸雾,氯化氢,铬酸雾,氟化物,氮氧化物,氰化氢,氨（氨气）,臭气浓度,硫化氢
废水主要污染物种类： 总铜,总锌,化学需氧量,氨氮（NH3-N）,pH值,总磷（以P计）,悬浮物,石油类,总氰化物,总氮（以N计）,氟化物（以F-计）,六价铬,总铬,动植物油,五日生化需氧量,总镍</t>
  </si>
  <si>
    <t>明辉金属制品(深圳)有限公司</t>
  </si>
  <si>
    <r>
      <rPr>
        <sz val="14"/>
        <color theme="1"/>
        <rFont val="仿宋_GB2312"/>
        <charset val="134"/>
      </rPr>
      <t>深圳市龙岗区龙岗街道新生社区低山村龙山二路6号</t>
    </r>
    <r>
      <rPr>
        <sz val="14"/>
        <color theme="1"/>
        <rFont val="Arial"/>
        <charset val="134"/>
      </rPr>
      <t>  </t>
    </r>
  </si>
  <si>
    <t>914403005879210519</t>
  </si>
  <si>
    <t>914403005879210519001P</t>
  </si>
  <si>
    <t>大气主要污染物种类： 碱雾,氯化氢,硫酸雾,氰化氢,氮氧化物
废水主要污染物种类： 化学需氧量,氨氮（NH3-N）,动植物油,悬浮物,pH值,五日生化需氧量,总银,总铜,总磷（以P计）,总锌,总氰化物,石油类,总氮（以N计）,总镍</t>
  </si>
  <si>
    <t>永利辉五金电镀(深圳)有限公司</t>
  </si>
  <si>
    <t>广东深圳龙岗区坪地街道办环城南路58号</t>
  </si>
  <si>
    <t>91440300587904569M</t>
  </si>
  <si>
    <t>91440300587904569M001P</t>
  </si>
  <si>
    <t>大气主要污染物种类： 硫酸雾,氯化氢,氟化物,氮氧化物,铬酸雾,氰化氢
废水主要污染物种类： 化学需氧量,氨氮（NH3-N）,动植物油,悬浮物,pH值,五日生化需氧量,总镍,六价铬,总铬,总磷（以P计）,总氰化物,总铜,总锌,总氮（以N计）,氟化物（以F-计）,石油类</t>
  </si>
  <si>
    <t>深圳肖传国医院</t>
  </si>
  <si>
    <t>深圳市龙岗区坂田街道坂雪岗大道4035号</t>
  </si>
  <si>
    <t>91440300359738693A</t>
  </si>
  <si>
    <t>91440300359738693A001U</t>
  </si>
  <si>
    <t>大气主要污染物种类： 氨（氨气）,硫化氢,臭气浓度,氯（氯气）,甲烷
废水主要污染物种类： 化学需氧量,氨氮（NH3-N）,色度,石油类,挥发酚,总氰化物,阴离子表面活性剂,五日生化需氧量,pH值,悬浮物,动植物油,总余氯（以Cl计）,肠道致病菌,肠道病毒,粪大肠菌群数/（MPN/L）</t>
  </si>
  <si>
    <t>时佳科技(深圳)有限公司</t>
  </si>
  <si>
    <t>深圳市龙岗区龙岗街道龙岗墟社区龙平东路190号华特工业区155栋</t>
  </si>
  <si>
    <t>91440300577693841G</t>
  </si>
  <si>
    <t>91440300577693841G001P</t>
  </si>
  <si>
    <t>大气主要污染物种类： 氯化氢,氰化氢,硫酸雾
废水主要污染物种类： 总镍,化学需氧量,氨氮（NH3-N）,动植物油,悬浮物,pH值,五日生化需氧量,总磷（以P计）,总铜,总锌,总氰化物,石油类,总氮（以N计）</t>
  </si>
  <si>
    <t>深圳市龙岗区第二人民医院</t>
  </si>
  <si>
    <t>深圳市龙岗区布吉街道吉华路175号</t>
  </si>
  <si>
    <t>12440307455835506E</t>
  </si>
  <si>
    <t>hb440300600000765F001R</t>
  </si>
  <si>
    <t>大气主要污染物种类： 氨（氨气）,硫化氢,臭气浓度,甲烷,氯（氯气）
废水主要污染物种类： 粪大肠菌群数/（MPN/L）,肠道致病菌,肠道病毒,化学需氧量,氨氮（NH3-N）,pH值,悬浮物,五日生化需氧量,动植物油,石油类,阴离子表面活性剂,色度,挥发酚,总氰化物,总余氯（以Cl计）</t>
  </si>
  <si>
    <t>兄弟高科技(深圳)有限公司宝龙分公司</t>
  </si>
  <si>
    <r>
      <rPr>
        <sz val="14"/>
        <color theme="1"/>
        <rFont val="仿宋_GB2312"/>
        <charset val="134"/>
      </rPr>
      <t>深圳市龙岗区宝龙街道宝龙工业城锦龙三路5号1号厂房、2号厂房、3号厂房</t>
    </r>
    <r>
      <rPr>
        <sz val="14"/>
        <color theme="1"/>
        <rFont val="DejaVu Sans"/>
        <charset val="134"/>
      </rPr>
      <t>    </t>
    </r>
  </si>
  <si>
    <t>91440300MA5DB325X7</t>
  </si>
  <si>
    <t>91440300MA5DB325X7001Q</t>
  </si>
  <si>
    <t>废水主要污染物种类： 化学需氧量,悬浮物,五日生化需氧量,阴离子表面活性剂,磷酸盐,氨氮（NH3-N）,pH值</t>
  </si>
  <si>
    <t>杰克金发五金(深圳)有限公司</t>
  </si>
  <si>
    <t>深圳市龙岗区园山街道大康社区山子下路302号</t>
  </si>
  <si>
    <t>91440300310582966P</t>
  </si>
  <si>
    <t>91440300310582966P001P</t>
  </si>
  <si>
    <t>大气主要污染物种类： 硫酸雾,氮氧化物,氰化氢,颗粒物,铬酸雾
废水主要污染物种类： 六价铬,总铬,悬浮物,化学需氧量,氨氮（NH3-N）,总氮（以N计）,总磷（以P计）,pH值,石油类,总铜,总氰化物,总镍,动植物油,五日生化需氧量</t>
  </si>
  <si>
    <t>比亚迪精密制造有限公司</t>
  </si>
  <si>
    <r>
      <rPr>
        <sz val="14"/>
        <color theme="1"/>
        <rFont val="仿宋_GB2312"/>
        <charset val="134"/>
      </rPr>
      <t>深圳市龙岗区宝龙工业城宝荷路3001号比亚迪工业园</t>
    </r>
    <r>
      <rPr>
        <sz val="14"/>
        <color theme="1"/>
        <rFont val="Arial"/>
        <charset val="134"/>
      </rPr>
      <t> </t>
    </r>
  </si>
  <si>
    <t>91440300745160041D</t>
  </si>
  <si>
    <t>91440300745160041D001U</t>
  </si>
  <si>
    <t>大气主要污染物种类： 二甲苯,苯系物,挥发性有机物,苯乙烯,苯,臭气浓度,甲苯,颗粒物,锡及其化合物,非甲烷总烃
废水主要污染物种类： 悬浮物,pH值,化学需氧量,氨氮（NH3-N）,总氮（以N计）,总磷（以P计）</t>
  </si>
  <si>
    <t>文迪五金制品(深圳)有限公司</t>
  </si>
  <si>
    <r>
      <rPr>
        <sz val="14"/>
        <color theme="1"/>
        <rFont val="仿宋_GB2312"/>
        <charset val="134"/>
      </rPr>
      <t>深圳市龙岗区坪地街道四方埔社区东雅路54号</t>
    </r>
    <r>
      <rPr>
        <sz val="14"/>
        <color theme="1"/>
        <rFont val="Arial"/>
        <charset val="134"/>
      </rPr>
      <t>   </t>
    </r>
  </si>
  <si>
    <t>91440300589182547L</t>
  </si>
  <si>
    <t>91440300589182547L001P</t>
  </si>
  <si>
    <t>大气主要污染物种类： 硫酸雾,氮氧化物,氰化氢,氟化物,氯化氢
废水主要污染物种类： pH值,悬浮物,化学需氧量,氨氮（NH3-N）,总磷（以P计）,总铜,总氮（以N计）,氟化物（以F-计）,总氰化物,石油类,动植物油,五日生化需氧量,总镍</t>
  </si>
  <si>
    <t>深圳市龙岗区妇幼保健院</t>
  </si>
  <si>
    <t>深圳市龙岗区龙城街道中心城爱龙路6号</t>
  </si>
  <si>
    <t>12440307G348135325</t>
  </si>
  <si>
    <t>12440307G348135325001V</t>
  </si>
  <si>
    <t>大气主要污染物种类： 氨（氨气）,硫化氢,臭气浓度,甲烷,氯（氯气）
废水主要污染物种类： 氨氮（NH3-N）,五日生化需氧量,化学需氧量,悬浮物,pH值,色度,石油类,挥发酚,总氰化物,阴离子表面活性剂,动植物油,总余氯（以Cl计）,肠道致病菌,肠道病毒,粪大肠菌群数/（MPN/L）</t>
  </si>
  <si>
    <t>天品钮扣制品(深圳)有限公司</t>
  </si>
  <si>
    <t>深圳市龙岗区坪地街道四方埔街19号</t>
  </si>
  <si>
    <t>914403005788081967</t>
  </si>
  <si>
    <t>914403005788081967001P</t>
  </si>
  <si>
    <t>大气主要污染物种类： 颗粒物,甲苯,非甲烷总烃,二甲苯
废水主要污染物种类： 化学需氧量,氨氮（NH3-N）,五日生化需氧量,动植物油,悬浮物,pH值,色度,磷酸盐,总氮（以N计）,总磷（以P计）,总铜</t>
  </si>
  <si>
    <t>深圳飞动盒业有限公司</t>
  </si>
  <si>
    <t xml:space="preserve">深圳市龙岗区坂田街道岗头社区金荣达工业园1栋  </t>
  </si>
  <si>
    <t>91440300763481869U</t>
  </si>
  <si>
    <r>
      <rPr>
        <sz val="14"/>
        <color theme="1"/>
        <rFont val="方正书宋_GBK"/>
        <charset val="134"/>
      </rPr>
      <t>﻿</t>
    </r>
    <r>
      <rPr>
        <sz val="14"/>
        <color rgb="FF393939"/>
        <rFont val="仿宋_GB2312"/>
        <charset val="134"/>
      </rPr>
      <t>91440300763481869U001X</t>
    </r>
  </si>
  <si>
    <t>其他未列明通用设备制造业</t>
  </si>
  <si>
    <t>港安电镀(深圳)有限公司</t>
  </si>
  <si>
    <t>深圳市龙岗区龙岗街道同乐社区赖屋第三十一工业区园新路</t>
  </si>
  <si>
    <t>91440300571950894W</t>
  </si>
  <si>
    <t>91440300571950894W001P</t>
  </si>
  <si>
    <t>大气主要污染物种类： 碱雾,氯化氢,氮氧化物,硫酸雾,铬酸雾,粉尘,甲苯,二甲苯,苯,挥发性有机物,氨（氨气）,非甲烷总烃
废水主要污染物种类： 六价铬,总铬,总镍,化学需氧量,氨氮（NH3-N）,总磷（以P计）,总铜,总锌,pH值,总氮（以N计）,悬浮物,石油类,总铁,总铝,动植物油,五日生化需氧量</t>
  </si>
  <si>
    <t>深圳市富笛邦科技有限公司</t>
  </si>
  <si>
    <r>
      <rPr>
        <sz val="14"/>
        <color theme="1"/>
        <rFont val="仿宋_GB2312"/>
        <charset val="134"/>
      </rPr>
      <t>深圳市龙岗区坪地街道年丰社区大水田路8号1、2、3、4、5、6栋</t>
    </r>
    <r>
      <rPr>
        <sz val="14"/>
        <color theme="1"/>
        <rFont val="Arial"/>
        <charset val="134"/>
      </rPr>
      <t>    </t>
    </r>
  </si>
  <si>
    <t>914403007917112117</t>
  </si>
  <si>
    <t>914403007917112117001P</t>
  </si>
  <si>
    <t>大气主要污染物种类： 硫酸雾,铬酸雾,非甲烷总烃,氯化氢
废水主要污染物种类： 化学需氧量,氨氮（NH3-N）,总氮（以N计）,总磷（以P计）,悬浮物,总氰化物,pH值,石油类,总铜,动植物油,五日生化需氧量,六价铬,总铬,总镍</t>
  </si>
  <si>
    <t>七彩人生集团有限公司</t>
  </si>
  <si>
    <r>
      <rPr>
        <sz val="14"/>
        <color theme="1"/>
        <rFont val="仿宋_GB2312"/>
        <charset val="134"/>
      </rPr>
      <t>深圳市龙岗区坪地街道中心社区龙岗大道坪地段1040-8、1040-9</t>
    </r>
    <r>
      <rPr>
        <sz val="14"/>
        <color theme="1"/>
        <rFont val="Arial"/>
        <charset val="134"/>
      </rPr>
      <t>  </t>
    </r>
  </si>
  <si>
    <t>914403007556945811</t>
  </si>
  <si>
    <t>914403007556945811001Q</t>
  </si>
  <si>
    <t>木质家具制造</t>
  </si>
  <si>
    <t xml:space="preserve">大气主要污染物种类： 颗粒物,甲苯+二甲苯,挥发性有机物,苯,非甲烷总烃
废水主要污染物种类： 化学需氧量,色度,悬浮物,氨氮（NH3-N）,pH值,五日生化需氧量
废水污染物排放规律： </t>
  </si>
  <si>
    <t>同兴塑胶五金(深圳)有限公司</t>
  </si>
  <si>
    <r>
      <rPr>
        <sz val="14"/>
        <color theme="1"/>
        <rFont val="仿宋_GB2312"/>
        <charset val="134"/>
      </rPr>
      <t>深圳市龙岗区坪地街道高桥工业区富高西路8号</t>
    </r>
    <r>
      <rPr>
        <sz val="14"/>
        <color theme="1"/>
        <rFont val="Arial"/>
        <charset val="134"/>
      </rPr>
      <t>  </t>
    </r>
  </si>
  <si>
    <t>91440300MA5DQC5L66</t>
  </si>
  <si>
    <t>91440300MA5DQC5L66001W</t>
  </si>
  <si>
    <t>其他金属制日用品制造</t>
  </si>
  <si>
    <t>大气主要污染物种类： 氯化氢,碱雾,硫酸雾,苯,甲苯+二甲苯,总挥发性有机物,氰化氢,非甲烷总烃,甲苯,二甲苯,铬酸雾
废水主要污染物种类： pH值,悬浮物,化学需氧量,氨氮（NH3-N）,动植物油,五日生化需氧量,石油类,总氮（以N计）,总磷（以P计）,总铜,总氰化物,总锌,六价铬,总铬,色度</t>
  </si>
  <si>
    <t>深圳市鑫广胜五金制品有限公司</t>
  </si>
  <si>
    <t>深圳市龙岗区龙岗街道新生社区龙山工业区2路2号</t>
  </si>
  <si>
    <t>9144030030620353XR</t>
  </si>
  <si>
    <t>9144030030620353XR001P</t>
  </si>
  <si>
    <t>大气主要污染物种类： 硫酸雾,氰化氢,氯化氢,氨（氨气）,铬酸雾,氟化物,氮氧化物,总挥发性有机物,甲苯+二甲苯,挥发性有机物,非甲烷总烃,二甲苯,甲苯
废水主要污染物种类： pH值,总银,六价铬,总铬,总镍,化学需氧量,氨氮（NH3-N）,总磷（以P计）,总铜,悬浮物,石油类,总氰化物,总氮（以N计）,氟化物（以F-计）,动植物油,五日生化需氧量</t>
  </si>
  <si>
    <t>深圳市尚笠五金制品有限公司</t>
  </si>
  <si>
    <t>深圳市龙岗区坪地街道中心村江子背自然村登喜路6号</t>
  </si>
  <si>
    <t>91440300769172207A</t>
  </si>
  <si>
    <t>91440300769172207A001P</t>
  </si>
  <si>
    <t>大气主要污染物种类： 氰化氢,硫酸雾,铬酸雾,氮氧化物,氯化氢
废水主要污染物种类： 动植物油,化学需氧量,氨氮（NH3-N）,悬浮物,pH值,五日生化需氧量,总氮（以N计）,总磷（以P计）,总氰化物,石油类,总铜,六价铬,总铬,总镍</t>
  </si>
  <si>
    <t>深圳市民达科技有限公司</t>
  </si>
  <si>
    <t>深圳市龙岗区坪地街道年丰社区横岭北路37号</t>
  </si>
  <si>
    <t>91440300577656469B</t>
  </si>
  <si>
    <t>91440300577656469B001W</t>
  </si>
  <si>
    <t>大气主要污染物种类： 二甲苯,甲苯,非甲烷总烃,硫酸雾,氯化氢,铬酸雾,氨（氨气）,氮氧化物
废水主要污染物种类： 悬浮物,pH值,化学需氧量,氨氮（NH3-N）,五日生化需氧量,总磷（以P计）,总氮（以N计）,动植物油,六价铬,总铬,石油类,总铜,总镍</t>
  </si>
  <si>
    <t>深圳市龙岗区福泰金属制品厂</t>
  </si>
  <si>
    <r>
      <rPr>
        <sz val="14"/>
        <color theme="1"/>
        <rFont val="仿宋_GB2312"/>
        <charset val="134"/>
      </rPr>
      <t>深圳市龙岗区平湖街道山厦罗山工业区B6栋</t>
    </r>
    <r>
      <rPr>
        <sz val="14"/>
        <color theme="1"/>
        <rFont val="Arial"/>
        <charset val="134"/>
      </rPr>
      <t> </t>
    </r>
  </si>
  <si>
    <t>91440300752504180C</t>
  </si>
  <si>
    <t>91440300752504180C001P</t>
  </si>
  <si>
    <t>大气主要污染物种类： 硫酸雾,氰化氢,氯化氢,氮氧化物,铬酸雾
废水主要污染物种类： 六价铬,总铬,总镍,化学需氧量,氨氮（NH3-N）,动植物油,悬浮物,pH值,五日生化需氧量,总铜,总锌,总磷（以P计）,总氮（以N计）,总氰化物</t>
  </si>
  <si>
    <t>深圳市欧得亿实业有限公司</t>
  </si>
  <si>
    <t xml:space="preserve">深圳市龙岗区坪地四方埔新区2-1号 </t>
  </si>
  <si>
    <t>9144030074120780XB</t>
  </si>
  <si>
    <t>9144030074120780XB001X</t>
  </si>
  <si>
    <t>大气主要污染物种类： 氨（氨气）,挥发性有机物,氟化物,硫酸雾,氯化氢,氮氧化物,颗粒物,氰化氢,非甲烷总烃
废水主要污染物种类： 化学需氧量,氨氮（NH3-N）,五日生化需氧量,pH值,悬浮物,总磷（以P计）,总铜,总氰化物,总氮（以N计）,氟化物（以F-计）,总有机碳,石油类,阴离子表面活性剂,总镍</t>
  </si>
  <si>
    <t>深圳市龙岗区第六人民医院</t>
  </si>
  <si>
    <r>
      <rPr>
        <sz val="14"/>
        <color theme="1"/>
        <rFont val="仿宋_GB2312"/>
        <charset val="134"/>
      </rPr>
      <t>深圳市龙岗区龙岗大道坪地段5333号</t>
    </r>
    <r>
      <rPr>
        <sz val="14"/>
        <color theme="1"/>
        <rFont val="DejaVu Sans"/>
        <charset val="134"/>
      </rPr>
      <t>  </t>
    </r>
  </si>
  <si>
    <t>12440307455835493Q</t>
  </si>
  <si>
    <t>12440307455835493Q001Q</t>
  </si>
  <si>
    <t>大气主要污染物种类： 氨（氨气）,硫化氢,臭气浓度,甲烷,氯（氯气）
废水主要污染物种类： 化学需氧量,氨氮（NH3-N）,色度,五日生化需氧量,石油类,挥发酚,总氰化物,阴离子表面活性剂,pH值,悬浮物,动植物油,总余氯（以Cl计）,肠道致病菌,肠道病毒,粪大肠菌群数/（MPN/L）</t>
  </si>
  <si>
    <t>飞达运动品(深圳)有限公司</t>
  </si>
  <si>
    <t>深圳市龙岗区吉华街道甘坑社区臻翰路一号</t>
  </si>
  <si>
    <t>91440300736264703T</t>
  </si>
  <si>
    <t>91440300736264703T001V</t>
  </si>
  <si>
    <t>大气主要污染物种类： 挥发性有机物,氨（氨气）,非甲烷总烃,硫化氢,总挥发性有机物,臭气浓度
废水主要污染物种类： 化学需氧量,氨氮（NH3-N）,pH值,悬浮物,五日生化需氧量,总氮（以N计）,总磷（以P计）,色度</t>
  </si>
  <si>
    <t>加达美服饰(深圳)有限公司</t>
  </si>
  <si>
    <t>广东省深圳市龙岗区坪地街道中心社区环城南路61号</t>
  </si>
  <si>
    <t>91440300761966774W</t>
  </si>
  <si>
    <t>91440300761966774W001P</t>
  </si>
  <si>
    <t>大气主要污染物种类： 颗粒物,臭气浓度,非甲烷总烃,硫化氢,氨（氨气）
废水主要污染物种类： 化学需氧量,pH值,色度,悬浮物,氨氮（NH3-N）,总氮（以N计）,总磷（以P计）,苯胺类,五日生化需氧量,二氧化氯,硫化物</t>
  </si>
  <si>
    <t>深圳市龙岗中心医院</t>
  </si>
  <si>
    <t>深圳市龙岗区龙岗街道龙岗大道6082号</t>
  </si>
  <si>
    <t>124403074558354773</t>
  </si>
  <si>
    <t>124403074558354773001R</t>
  </si>
  <si>
    <t>大气主要污染物种类： 甲烷,氨（氨气）,硫化氢,氯（氯气）,臭气浓度
废水主要污染物种类： 化学需氧量,氨氮（NH3-N）,pH值,五日生化需氧量,悬浮物,色度,石油类,挥发酚,总氰化物,阴离子表面活性剂,动植物油,总余氯（以Cl计）,肠道致病菌,肠道病毒,粪大肠菌群数/（MPN/L）</t>
  </si>
  <si>
    <t>深圳市龙岗区人民医院</t>
  </si>
  <si>
    <t>深圳市龙岗区龙城街道爱心路53号</t>
  </si>
  <si>
    <t>124403074558492466</t>
  </si>
  <si>
    <t>124403074558492466001V</t>
  </si>
  <si>
    <t>大气主要污染物种类： 氨（氨气）,硫化氢,臭气浓度,甲烷,氯（氯气）
废水主要污染物种类： 化学需氧量,氨氮（NH3-N）,pH值,五日生化需氧量,悬浮物,动植物油,石油类,总余氯（以Cl计）,肠道致病菌,肠道病毒,阴离子表面活性剂,粪大肠菌群数/（MPN/L）,色度,挥发酚,总氰化物</t>
  </si>
  <si>
    <t>深圳钰湖电力有限公司</t>
  </si>
  <si>
    <t>深圳市龙岗区平湖街道平龙东路509号</t>
  </si>
  <si>
    <t>91440300618874658X</t>
  </si>
  <si>
    <t>91440300618874658X001P</t>
  </si>
  <si>
    <t>大气主要污染物种类： 林格曼黑度,二氧化硫,氮氧化物,烟尘
废水主要污染物种类： pH值,悬浮物,化学需氧量,氨氮（NH3-N）,溶解性总固体（全盐类）,五日生化需氧量,总磷（以P计）,动植物油</t>
  </si>
  <si>
    <t>深圳市仁创艺电子有限公司</t>
  </si>
  <si>
    <t>宝安区福海街道和平社区永和路45号金丰工业区4栋厂房</t>
  </si>
  <si>
    <t>914403007230084280</t>
  </si>
  <si>
    <t>914403007230084280001Z</t>
  </si>
  <si>
    <t>大气主要污染物种类： 硫酸雾,颗粒物,锡及其化合物,非甲烷总烃,氯化氢,碱雾,挥发性有机物,苯,甲苯+二甲苯,氮氧化物,氨（氨气）,甲醛
废水主要污染物种类： 化学需氧量,氨氮（NH3-N）,总氮（以N计）,总磷（以P计）,pH值,总铜,悬浮物</t>
  </si>
  <si>
    <t>深圳捷飞高电路有限公司</t>
  </si>
  <si>
    <t>深圳市宝安区福海街道新和新兴工业园A18栋</t>
  </si>
  <si>
    <t>9144030076196631XD</t>
  </si>
  <si>
    <t>9144030076196631XD001X</t>
  </si>
  <si>
    <t>大气主要污染物种类： 硫酸雾,氟化物,颗粒物,氮氧化物,挥发性有机物,苯,氰化氢,氯化氢,氨（氨气）
废水主要污染物种类： 化学需氧量,氨氮（NH3-N）,总镍,总磷（以P计）,总铜,总氰化物,总氮（以N计）,pH值,氟化物（以F-计）</t>
  </si>
  <si>
    <t>深圳市强达电路股份有限公司</t>
  </si>
  <si>
    <t xml:space="preserve">深圳市宝安区福海街道福园一路福发工业园A1栋  </t>
  </si>
  <si>
    <t>91440300763461366N</t>
  </si>
  <si>
    <t>91440300763461366N001Z</t>
  </si>
  <si>
    <t>大气主要污染物种类： 氮氧化物,硫酸雾,颗粒物,挥发性有机物,苯,非甲烷总烃,甲苯+二甲苯,氟化物,氯化氢,甲醛
废水主要污染物种类： 化学需氧量,总磷（以P计）,总铜,氨氮（NH3-N）,总氮（以N计）,pH值,悬浮物,氟化物（以F-计）</t>
  </si>
  <si>
    <t>深圳市航盛电路科技股份有限公司</t>
  </si>
  <si>
    <t>深圳市宝安区福海街道福园一路航盛工业园</t>
  </si>
  <si>
    <t>91440300662668026</t>
  </si>
  <si>
    <t>91440300662668026P001X</t>
  </si>
  <si>
    <t>大气主要污染物种类： 颗粒物,硫酸雾,氯化氢,氮氧化物,氨（氨气）,挥发性有机物,苯,甲醛
废水主要污染物种类： 化学需氧量,氨氮（NH3-N）,总氮（以N计）,总磷（以P计）,pH值,总铜</t>
  </si>
  <si>
    <t>隆安辉科技（深圳）有限公司</t>
  </si>
  <si>
    <t>深圳市宝安区松岗街道碧头第二工业区5号</t>
  </si>
  <si>
    <t>91440300552114532T</t>
  </si>
  <si>
    <t>91440300552114532T001P</t>
  </si>
  <si>
    <t>大气主要污染物种类： 硫酸雾,氰化氢,铬酸雾,氯化氢
废水主要污染物种类： 化学需氧量,氨氮（NH3-N）,pH值,五日生化需氧量,动植物油,悬浮物,总镍,总磷（以P计）,总氰化物,石油类,总铜,总锌,总氮（以N计）,总铬,六价铬</t>
  </si>
  <si>
    <t>深圳市永利电镀制品有限公司</t>
  </si>
  <si>
    <t>深圳市宝安区松岗街道碧头村第三工业区（永利电镀厂A栋、B栋）</t>
  </si>
  <si>
    <t>91440300683783883A</t>
  </si>
  <si>
    <t>91440300683783883A001P</t>
  </si>
  <si>
    <t>大气主要污染物种类： 铬酸雾,硫酸雾,氟化物,氯化氢,氰化氢,氮氧化物
废水主要污染物种类： 化学需氧量,氨氮（NH3-N）,总氮（以N计）,总磷（以P计）,悬浮物,氟化物（以F-计）,总氰化物,pH值,石油类,总铜,动植物油,五日生化需氧量,总镍,六价铬,总铬</t>
  </si>
  <si>
    <t>深圳市碧池电镀有限公司</t>
  </si>
  <si>
    <t>深圳市宝安区松岗镇碧头村第三工业区</t>
  </si>
  <si>
    <t>914403007152771267</t>
  </si>
  <si>
    <t>914403007152771267001P</t>
  </si>
  <si>
    <t>大气主要污染物种类： 氮氧化物,硫酸雾,氰化氢,氯化氢,氟化物,铬酸雾
废水主要污染物种类： 化学需氧量,氨氮（NH3-N）,动植物油,悬浮物,pH值,五日生化需氧量,总银,总氮（以N计）,总磷（以P计）,总氰化物,石油类,总铜,总锌,六价铬,总铬,总镍</t>
  </si>
  <si>
    <t>深圳市旭盈表面处理有限公司</t>
  </si>
  <si>
    <r>
      <rPr>
        <sz val="14"/>
        <color theme="1"/>
        <rFont val="仿宋_GB2312"/>
        <charset val="134"/>
      </rPr>
      <t>深圳市宝安区松岗街道碧头第三工业区工业大道</t>
    </r>
    <r>
      <rPr>
        <sz val="14"/>
        <color theme="1"/>
        <rFont val="DejaVu Sans"/>
        <charset val="134"/>
      </rPr>
      <t>  </t>
    </r>
  </si>
  <si>
    <t>914403007883448014</t>
  </si>
  <si>
    <t>914403007883448014001P</t>
  </si>
  <si>
    <t>大气主要污染物种类： 铬酸雾,氯化氢,硫酸雾,氮氧化物
废水主要污染物种类： 总镍,总铬,六价铬,化学需氧量,氨氮（NH3-N）,总磷（以P计）,动植物油,悬浮物,pH值,总氮（以N计）,石油类,总铜</t>
  </si>
  <si>
    <t>龙景织造（深圳）有限公司</t>
  </si>
  <si>
    <r>
      <rPr>
        <sz val="14"/>
        <color theme="1"/>
        <rFont val="仿宋_GB2312"/>
        <charset val="134"/>
      </rPr>
      <t>深圳市宝安区松岗街道江边社区第一工业区创业二路48号</t>
    </r>
    <r>
      <rPr>
        <sz val="14"/>
        <color theme="1"/>
        <rFont val="DejaVu Sans"/>
        <charset val="134"/>
      </rPr>
      <t>    </t>
    </r>
    <r>
      <rPr>
        <b/>
        <sz val="14"/>
        <color rgb="FF008000"/>
        <rFont val="DejaVu Sans"/>
        <charset val="134"/>
      </rPr>
      <t> </t>
    </r>
  </si>
  <si>
    <t>91440300559894180E</t>
  </si>
  <si>
    <t>91440300559894180E001P</t>
  </si>
  <si>
    <t>大气主要污染物种类： 颗粒物,非甲烷总烃,氨（氨气）,硫化氢,臭气浓度
废水主要污染物种类： 化学需氧量,氨氮（NH3-N）,总磷（以P计）,五日生化需氧量,pH值,悬浮物,色度,总氮（以N计）</t>
  </si>
  <si>
    <t>深圳创达五金饰品有限公司</t>
  </si>
  <si>
    <t>深圳市宝安区松岗镇朗下村第三工业区</t>
  </si>
  <si>
    <t>914403007311102114</t>
  </si>
  <si>
    <t>914403007311102114001P</t>
  </si>
  <si>
    <t>大气主要污染物种类： 氯化氢,硫酸雾,氰化氢,氮氧化物
废水主要污染物种类： pH值,总镍,化学需氧量,氨氮（NH3-N）,总磷（以P计）,总氰化物,总铜,总氮（以N计）,石油类,悬浮物,动植物油,五日生化需氧量</t>
  </si>
  <si>
    <t>池光联光五金塑胶（深圳）有限公司</t>
  </si>
  <si>
    <r>
      <rPr>
        <sz val="14"/>
        <color theme="1"/>
        <rFont val="仿宋_GB2312"/>
        <charset val="134"/>
      </rPr>
      <t>深圳市宝安区松岗街道潭头社区芙蓉路10号</t>
    </r>
    <r>
      <rPr>
        <sz val="14"/>
        <color theme="1"/>
        <rFont val="DejaVu Sans"/>
        <charset val="134"/>
      </rPr>
      <t> </t>
    </r>
  </si>
  <si>
    <t>91440300MA5FQ9727H</t>
  </si>
  <si>
    <t>91440300MA5FQ9727H001P</t>
  </si>
  <si>
    <t>大气主要污染物种类： 氮氧化物,氰化氢,硫酸雾,颗粒物,非甲烷总烃,氯化氢
废水主要污染物种类： pH值,总镍,总氰化物,总铜,化学需氧量,氨氮（NH3-N）,总氮（以N计）,总磷（以P计）,悬浮物,石油类,总银,动植物油,五日生化需氧量</t>
  </si>
  <si>
    <t>深圳佳富昌食品有限公司</t>
  </si>
  <si>
    <t>深圳市宝安区松岗街道沙浦围第二工业区第八栋</t>
  </si>
  <si>
    <t>91440300723022465Y</t>
  </si>
  <si>
    <t>91440300723022465Y001Q</t>
  </si>
  <si>
    <t>米、面制品制造</t>
  </si>
  <si>
    <t>大气主要污染物种类： 非甲烷总烃,油烟,臭气浓度
废水主要污染物种类： 化学需氧量,氨氮（NH3-N）,悬浮物,pH值,动植物油,五日生化需氧量,总氮（以N计）,总磷（以P计）,磷酸盐</t>
  </si>
  <si>
    <t>誉威精工科技(深圳)有限公司</t>
  </si>
  <si>
    <t>深圳市宝安区松岗街道沙浦社区洋涌工业区二路3号</t>
  </si>
  <si>
    <t xml:space="preserve"> 91440300329530939J</t>
  </si>
  <si>
    <t xml:space="preserve"> 91440300329530939J001Q</t>
  </si>
  <si>
    <t>大气主要污染物种类： 非甲烷总烃
废水主要污染物种类： 化学需氧量,氨氮（NH3-N）,pH值,五日生化需氧量,动植物油,总氮（以N计）,总磷（以P计）,悬浮物,石油类,阴离子表面活性剂</t>
  </si>
  <si>
    <t>深圳市中深光电股份有限公司</t>
  </si>
  <si>
    <t>深圳市宝安区松岗街道沙浦围社区茅洲工业区第11栋厂房1、2栋</t>
  </si>
  <si>
    <t>914403005891544072</t>
  </si>
  <si>
    <t>914403005891544072001Q</t>
  </si>
  <si>
    <t>大气主要污染物种类： 锡及其化合物,非甲烷总烃
废水主要污染物种类： 化学需氧量,氨氮（NH3-N）,总氮（以N计）,pH值,悬浮物,总磷（以P计）</t>
  </si>
  <si>
    <t>永锋复印机配件（深圳）有限公司</t>
  </si>
  <si>
    <r>
      <rPr>
        <sz val="14"/>
        <color theme="1"/>
        <rFont val="仿宋_GB2312"/>
        <charset val="134"/>
      </rPr>
      <t>深圳市龙华区大浪街道新石社区同富</t>
    </r>
    <r>
      <rPr>
        <sz val="14"/>
        <color theme="1"/>
        <rFont val="方正书宋_GBK"/>
        <charset val="134"/>
      </rPr>
      <t>邨</t>
    </r>
    <r>
      <rPr>
        <sz val="14"/>
        <color theme="1"/>
        <rFont val="仿宋_GB2312"/>
        <charset val="134"/>
      </rPr>
      <t>工业区1号1层-4层</t>
    </r>
  </si>
  <si>
    <t>914403005827233476</t>
  </si>
  <si>
    <t>圣创实业（深圳）有限公司</t>
  </si>
  <si>
    <t>深圳市龙华区大浪街道大浪社区罗屋围第三工业区13栋</t>
  </si>
  <si>
    <t>91440300750483427L</t>
  </si>
  <si>
    <t>91440300750483427L001W</t>
  </si>
  <si>
    <t>深圳市中广瑞达实业有限公司</t>
  </si>
  <si>
    <t>深圳市龙华区大浪街道新石社区华新锐明工业区B栋2楼202</t>
  </si>
  <si>
    <t>914403003194010413</t>
  </si>
  <si>
    <t>914403003194010413001X</t>
  </si>
  <si>
    <t>模具制造</t>
  </si>
  <si>
    <t>深圳市博新城实业有限公司</t>
  </si>
  <si>
    <t>深圳市龙华区大浪街道同胜社区浦华科技园厂房3栋4楼</t>
  </si>
  <si>
    <t>914403007271396360</t>
  </si>
  <si>
    <t>914403007271396360001Z</t>
  </si>
  <si>
    <t>塑料薄膜制造</t>
  </si>
  <si>
    <t>深圳市华通达电子器件有限公司</t>
  </si>
  <si>
    <t>深圳市龙华区大浪街道华繁路泉新源工业区第二栋一、三、四楼</t>
  </si>
  <si>
    <t>914403007341899064</t>
  </si>
  <si>
    <t>914403007341899064001Z</t>
  </si>
  <si>
    <t>橡胶零件制造</t>
  </si>
  <si>
    <t>深圳市豪恩汽车电子装备股份有限公司</t>
  </si>
  <si>
    <t>深圳市龙华区大浪街道同胜社区同富裕第三功能区豪恩科技集团股份有限公司厂房A号3层B号第1层、第2层、第3层、第4层，裕健丰工业区4号厂房B栋1层</t>
  </si>
  <si>
    <t>91440300699050107Y</t>
  </si>
  <si>
    <t>91440300699050107Y001Z</t>
  </si>
  <si>
    <t>智能车载设备制造</t>
  </si>
  <si>
    <t>深圳市晖耀电子有限公司</t>
  </si>
  <si>
    <r>
      <rPr>
        <sz val="14"/>
        <rFont val="仿宋_GB2312"/>
        <charset val="134"/>
      </rPr>
      <t>广东省深圳市龙华区大浪街道同富</t>
    </r>
    <r>
      <rPr>
        <sz val="14"/>
        <rFont val="方正书宋_GBK"/>
        <charset val="134"/>
      </rPr>
      <t>邨</t>
    </r>
    <r>
      <rPr>
        <sz val="14"/>
        <rFont val="仿宋_GB2312"/>
        <charset val="134"/>
      </rPr>
      <t>工业区9栋1-4层</t>
    </r>
  </si>
  <si>
    <t>91440300555401342D</t>
  </si>
  <si>
    <t>91440300555401342D002X</t>
  </si>
  <si>
    <t>深圳市嘉世杰硅胶制品有限公司</t>
  </si>
  <si>
    <r>
      <rPr>
        <sz val="14"/>
        <rFont val="仿宋_GB2312"/>
        <charset val="134"/>
      </rPr>
      <t>深圳市龙华区大浪街道大浪社区同富</t>
    </r>
    <r>
      <rPr>
        <sz val="14"/>
        <rFont val="方正书宋_GBK"/>
        <charset val="134"/>
      </rPr>
      <t>邨</t>
    </r>
    <r>
      <rPr>
        <sz val="14"/>
        <rFont val="仿宋_GB2312"/>
        <charset val="134"/>
      </rPr>
      <t>工业区4栋4楼</t>
    </r>
  </si>
  <si>
    <t>91440300319767799A</t>
  </si>
  <si>
    <t>91440300319767799A001Z</t>
  </si>
  <si>
    <t>深圳市丰华珑吸塑包装有限公司</t>
  </si>
  <si>
    <t>深圳市龙华区福城街道大水坑社区合和科技园2栋3楼301,3栋5楼西侧</t>
  </si>
  <si>
    <t>914403005800883946</t>
  </si>
  <si>
    <t>914403005800883946001W</t>
  </si>
  <si>
    <t>深圳市龙华区易特思硅胶制品厂</t>
  </si>
  <si>
    <t>深圳市龙华区福城街道福民社区福前路47-2号盛景源工业园南区6202</t>
  </si>
  <si>
    <t>92440300MA5F3R2K6H</t>
  </si>
  <si>
    <t>92440300MA5F3R2K6H001W</t>
  </si>
  <si>
    <t>深圳市宜晟赫科技有限公司</t>
  </si>
  <si>
    <t>深圳市龙华区观澜街道悦兴围社区福前路成霖洁具工业区一栋103</t>
  </si>
  <si>
    <t>914403005670832301</t>
  </si>
  <si>
    <t>914403005670832301001W</t>
  </si>
  <si>
    <t>深圳市铭达汽车销售服务有限公司</t>
  </si>
  <si>
    <t>深圳市龙华区福城街道桔塘社区新塘村2号金山龙工业园二区综合楼1栋101</t>
  </si>
  <si>
    <t>91440300MA5DMBU25Y</t>
  </si>
  <si>
    <t>91440300MA5DMBU25Y001X</t>
  </si>
  <si>
    <t>汽车修理与维护</t>
  </si>
  <si>
    <t>深圳市华信图文印务有限公司</t>
  </si>
  <si>
    <t>深圳市龙华区福城街道茜坑社区茜坑老村万地工业区4号201</t>
  </si>
  <si>
    <t>91440300708498705G</t>
  </si>
  <si>
    <t>91440300708498705G001U</t>
  </si>
  <si>
    <t>印刷和记录媒介复制业</t>
  </si>
  <si>
    <t>废水主要污染物种类： 化学需氧量,氨氮（NH3-N）,总磷（以P计）,pH值,悬浮物,五日生化需氧量,色度</t>
  </si>
  <si>
    <t>深圳市友创绝缘材料有限公司</t>
  </si>
  <si>
    <t>深圳市龙华区福城大三社区大三村738号厂房2栋</t>
  </si>
  <si>
    <t>91440300782769585G</t>
  </si>
  <si>
    <t>91440300782769585G002W</t>
  </si>
  <si>
    <t>相模电机（深圳）有限公司</t>
  </si>
  <si>
    <t>深圳市龙华区福城街道新和社区竹村永顺街12号101-401、13号101-401</t>
  </si>
  <si>
    <t>91440300715279041J</t>
  </si>
  <si>
    <t>91440300715279041J001Y</t>
  </si>
  <si>
    <t>深圳市星际源塑胶模具有限公司</t>
  </si>
  <si>
    <t>深圳市龙华区福城街道大水坑社区金奥工业科技园C栋1楼</t>
  </si>
  <si>
    <t>91440300MA5DBHW32A</t>
  </si>
  <si>
    <t>91440300MA5DBHW32A001Y</t>
  </si>
  <si>
    <t>塑料板、管、型材制造</t>
  </si>
  <si>
    <t>深圳市大卫福音包装设计印刷有限公司</t>
  </si>
  <si>
    <t>深圳市龙华区观澜章阁社区中港星工业园G栋二楼A区</t>
  </si>
  <si>
    <t>914403000539540786</t>
  </si>
  <si>
    <t>914403000539540786001U</t>
  </si>
  <si>
    <t>废水主要污染物种类：氨氮（NH3-N）,总磷（以P计）,pH值,悬浮物,化学需氧量,五日生化需氧量</t>
  </si>
  <si>
    <t>深圳市福民科威包装制品有限公司</t>
  </si>
  <si>
    <t>深圳市龙华区观澜街道狮径社区狮径二组工业园6号一楼A区</t>
  </si>
  <si>
    <t>91440300595672606H</t>
  </si>
  <si>
    <t>91440300595672606H001P</t>
  </si>
  <si>
    <t>废水主要污染物种类： 悬浮物,五日生化需氧量,化学需氧量,pH值,氨氮（NH3-N）</t>
  </si>
  <si>
    <t>深圳市金南实业有限公司</t>
  </si>
  <si>
    <t>深圳市龙华区观湖街道下湖社区下围工业区一路1号L栋6楼B区</t>
  </si>
  <si>
    <t>9144030074662782X6</t>
  </si>
  <si>
    <t>9144030074662782X6001W</t>
  </si>
  <si>
    <t>深圳市同方电子新材料有限公司</t>
  </si>
  <si>
    <t>深圳市龙华区观湖街道樟坑径社区白鸽湖工业区65号</t>
  </si>
  <si>
    <t>91440300279352299Q</t>
  </si>
  <si>
    <t>91440300279352299Q001W</t>
  </si>
  <si>
    <t>化学试剂和助剂制造</t>
  </si>
  <si>
    <t>深圳市固源塑胶制品有限公司</t>
  </si>
  <si>
    <t>深圳市龙华区观湖街道樟坑径社区上围工业区3号1至4层、6号1楼</t>
  </si>
  <si>
    <t>91440300782762850C</t>
  </si>
  <si>
    <t>91440300782762850C001W</t>
  </si>
  <si>
    <t>深圳市嘉盈精密塑胶制品有限公司</t>
  </si>
  <si>
    <t>深圳市龙华区观湖街道松元厦社区大布头路昌玮工业区296号</t>
  </si>
  <si>
    <t>914403000627337791</t>
  </si>
  <si>
    <t>914403000627337791001Y</t>
  </si>
  <si>
    <t>深圳怡宁医院</t>
  </si>
  <si>
    <t>深圳市龙华区观湖街道樟坑径社区高新技术产业园三唛产业园</t>
  </si>
  <si>
    <t>91440300311611773F</t>
  </si>
  <si>
    <t>91440300311611773F001W</t>
  </si>
  <si>
    <t>深圳市银新印刷有限公司</t>
  </si>
  <si>
    <t>深圳市龙华区观澜街道君子布社区龙兴工业园2号厂房304、305</t>
  </si>
  <si>
    <t>91440300766353854J</t>
  </si>
  <si>
    <t>91440300766353854J001Y</t>
  </si>
  <si>
    <t>深圳市万胜塑料有限公司</t>
  </si>
  <si>
    <t>深圳市龙华区观澜街道君子布社区君新工业路5号厂房101</t>
  </si>
  <si>
    <t>914403006626804554</t>
  </si>
  <si>
    <t>914403006626804554001Y</t>
  </si>
  <si>
    <t>鹏映塑料（深圳）有限公司</t>
  </si>
  <si>
    <t>深圳市龙华区观澜街道君子布社区环观南路19号9号厂房整套</t>
  </si>
  <si>
    <t>91440300618904829M</t>
  </si>
  <si>
    <t>91440300618904829M002X</t>
  </si>
  <si>
    <t>深圳市运宝莱光电科技有限公司</t>
  </si>
  <si>
    <t>深圳市龙华区观澜街道新澜社区梅观高速路东侧鸿信工业园6号厂房1楼、2楼</t>
  </si>
  <si>
    <t>91440300MA5DR150X1</t>
  </si>
  <si>
    <t>91440300MA5DR150X1001X</t>
  </si>
  <si>
    <t>深圳市鑫星利包装制品有限公司</t>
  </si>
  <si>
    <t>深圳市龙华区观澜街道广培社区裕新路106号厂房2楼202室</t>
  </si>
  <si>
    <t>91440300667055210H</t>
  </si>
  <si>
    <t>91440300667055210H001W</t>
  </si>
  <si>
    <t>俊宏精密塑胶电子（深圳）有限公司</t>
  </si>
  <si>
    <t>深圳市龙华区观澜街道新澜社区大布巷社区白门前十二巷2号</t>
  </si>
  <si>
    <t>91440300594301782P</t>
  </si>
  <si>
    <t>91440300594301782P001X</t>
  </si>
  <si>
    <t>深圳日星橡胶工业有限公司</t>
  </si>
  <si>
    <t>深圳市龙华区观澜街道桂香社区星花居委广场路11号</t>
  </si>
  <si>
    <t>91440300051531362P</t>
  </si>
  <si>
    <t>91440300051531362P001Y</t>
  </si>
  <si>
    <t>深圳市振鸿塑料包装有限公司</t>
  </si>
  <si>
    <t>深圳市龙华区观澜街道大水田社区菠萝岭路大水田工业区A区B栋</t>
  </si>
  <si>
    <t>91440300752514776P</t>
  </si>
  <si>
    <t>91440300752514776P001Y</t>
  </si>
  <si>
    <t>日用塑料制品制造</t>
  </si>
  <si>
    <t>深圳市安和鑫橡胶电子有限公司</t>
  </si>
  <si>
    <t>深圳市龙华区观澜街道大水田社区裕展三路正成通工业园内C栋101</t>
  </si>
  <si>
    <t>91440300661008720Q</t>
  </si>
  <si>
    <t>91440300661008720Q003Z</t>
  </si>
  <si>
    <t>深圳市大兴宝兴汽车销售服务有限公司</t>
  </si>
  <si>
    <t>深圳市龙华区观澜街道新澜社区观光路1319-3号大兴汽车中心101</t>
  </si>
  <si>
    <t>91440300MA5F1T4N81</t>
  </si>
  <si>
    <t>91440300MA5F1T4N81001W</t>
  </si>
  <si>
    <t>深圳市赛野模型有限公司</t>
  </si>
  <si>
    <t>深圳市龙华区观澜街道大布巷社区梅观高速东侧鸿信工业园7号厂房1楼B</t>
  </si>
  <si>
    <t>91440300783917412G</t>
  </si>
  <si>
    <t>91440300783917412G001Q</t>
  </si>
  <si>
    <t>其他工艺美术及礼仪用品制造</t>
  </si>
  <si>
    <t>废水主要污染物种类：化学需氧量,氨氮（NH3-N）,总磷（以P计）,pH值,悬浮物,五日生化需氧量</t>
  </si>
  <si>
    <t>深圳市毅旭塑胶五金制品有限公司</t>
  </si>
  <si>
    <t>深圳市龙华区观澜街道桂香社区桂月路16号1栋2楼整层</t>
  </si>
  <si>
    <t>9144030005278867X2</t>
  </si>
  <si>
    <t>9144030005278867X2001Y</t>
  </si>
  <si>
    <t>深圳市国生纸品包装有限公司</t>
  </si>
  <si>
    <t>深圳市龙华区龙华街道墩背新村龙苑大道联华工业区B栋7楼</t>
  </si>
  <si>
    <t>91440300311961001Q</t>
  </si>
  <si>
    <t>91440300311961001Q002Z</t>
  </si>
  <si>
    <t>杜邦太阳能（深圳）有限公司</t>
  </si>
  <si>
    <t>深圳市光明区光明高新区东片区杜邦太阳能科技工业园</t>
  </si>
  <si>
    <t>91440300674847603B</t>
  </si>
  <si>
    <t>91440300674847603B001Q</t>
  </si>
  <si>
    <t>大气主要污染物种类： 非甲烷总烃,颗粒物
废水主要污染物种类： 化学需氧量,氨氮（NH3-N）,pH值,悬浮物,五日生化需氧量,总磷（以P计）</t>
  </si>
  <si>
    <t>深圳市雅特美设计印刷有限公司</t>
  </si>
  <si>
    <t>深圳市光明新区白花社区富民大道第一工业区一号路B6雅特美工业园一层西、三层</t>
  </si>
  <si>
    <t>91440300724712230H</t>
  </si>
  <si>
    <t>91440300724712230H001W</t>
  </si>
  <si>
    <t>深圳奥凯普电容器有限公司</t>
  </si>
  <si>
    <t>深圳市光明区玉塘街道玉律社区玉星路63号5栋、6栋</t>
  </si>
  <si>
    <t>914403000859969851</t>
  </si>
  <si>
    <t>914403000859969851001W</t>
  </si>
  <si>
    <t>深圳市普乐华科技有限公司</t>
  </si>
  <si>
    <r>
      <rPr>
        <sz val="14"/>
        <color theme="1"/>
        <rFont val="仿宋_GB2312"/>
        <charset val="134"/>
      </rPr>
      <t>深圳市光明新区公明街道李松</t>
    </r>
    <r>
      <rPr>
        <sz val="14"/>
        <color theme="1"/>
        <rFont val="方正书宋_GBK"/>
        <charset val="134"/>
      </rPr>
      <t>蓢</t>
    </r>
    <r>
      <rPr>
        <sz val="14"/>
        <color theme="1"/>
        <rFont val="仿宋_GB2312"/>
        <charset val="134"/>
      </rPr>
      <t>社区通洲工业园E栋</t>
    </r>
  </si>
  <si>
    <t>91440300558657028N</t>
  </si>
  <si>
    <t>91440300558657028N001Z</t>
  </si>
  <si>
    <t>变压器、整流器和电感器制造</t>
  </si>
  <si>
    <t>深圳市日迅鑫科技股份有限公司</t>
  </si>
  <si>
    <t>深圳市光明新区公明办事处下村社区第三工业区25号1楼</t>
  </si>
  <si>
    <t>91440300573123198P</t>
  </si>
  <si>
    <t>91440300573123198P001P</t>
  </si>
  <si>
    <t>深圳市鹏展纸品有限公司</t>
  </si>
  <si>
    <t>深圳市光明区公明街道上村莲塘工业城松仔岭工业区第9栋二楼D单元</t>
  </si>
  <si>
    <t>91440300MA5F7QFUXM</t>
  </si>
  <si>
    <t>91440300MA5F7QFUXM002P</t>
  </si>
  <si>
    <t>深圳市合众兴网版科技有限公司</t>
  </si>
  <si>
    <t>深圳市光明新区公明街道上村莲塘同富裕工业园区6栋3楼B单元</t>
  </si>
  <si>
    <t>91440300062731079T</t>
  </si>
  <si>
    <t>91440300062731079T001W</t>
  </si>
  <si>
    <t>印刷专用设备制造</t>
  </si>
  <si>
    <t>深圳市顺鑫昌文化股份有限公司</t>
  </si>
  <si>
    <t>深圳市光明新区公明办事处上村社区莲湖工业区食品公司6、7栋</t>
  </si>
  <si>
    <t>9144130006789565XG</t>
  </si>
  <si>
    <t>9144030006798565XG001U</t>
  </si>
  <si>
    <t>深圳市康乃格生物技术有限公司</t>
  </si>
  <si>
    <t>深圳市新湖街道圳美社区圳美大道255号光明天安云谷大厦5层、6层</t>
  </si>
  <si>
    <t>91440300715299843M</t>
  </si>
  <si>
    <t>91440300715299843M001Q</t>
  </si>
  <si>
    <t>深圳市大荣日进精密模具有限公司</t>
  </si>
  <si>
    <t>深圳市光明新区公明办事处上村社区上南工业区B区C栋</t>
  </si>
  <si>
    <t>91440300574758304E</t>
  </si>
  <si>
    <t>91440300574758304E002Z</t>
  </si>
  <si>
    <t>其他未列明制造业</t>
  </si>
  <si>
    <t>深圳市纳宏光电技术有限公司</t>
  </si>
  <si>
    <t>深圳市光明新区玉塘街道田寮社区第十工业区汉海达高新产业园2栋三楼</t>
  </si>
  <si>
    <t>91440300055126911C</t>
  </si>
  <si>
    <t>91440300055126911C002Y</t>
  </si>
  <si>
    <t>丸一橡胶（深圳）有限公司</t>
  </si>
  <si>
    <t>深圳市光明新区公明街道办长圳社区长兴科技工业园43栋</t>
  </si>
  <si>
    <t>91440300596760894J</t>
  </si>
  <si>
    <t>91440300596760894J001Q</t>
  </si>
  <si>
    <t>深圳市科力尔运动控制技术有限公司</t>
  </si>
  <si>
    <t>深圳市光明区玉塘街道田寮社区聚汇模具工业园3栋301、501</t>
  </si>
  <si>
    <t>91440300MA5FT2X620</t>
  </si>
  <si>
    <t>91440300MA5FT2X620001Z</t>
  </si>
  <si>
    <t>电动机制造</t>
  </si>
  <si>
    <t>深圳市牛氏春林包装制品有限公司</t>
  </si>
  <si>
    <t>深圳市光明区玉塘街道田寮社区田阔路17号厂房1栋101</t>
  </si>
  <si>
    <t>91440300667066323G</t>
  </si>
  <si>
    <t>91440300667066323G002P</t>
  </si>
  <si>
    <t>深圳市特发信息光电技术有限公司</t>
  </si>
  <si>
    <t>深圳市光明区马田街道新围万恒工业区A1栋</t>
  </si>
  <si>
    <t>91440300695571191G</t>
  </si>
  <si>
    <t>91440300695571191G001X</t>
  </si>
  <si>
    <t>金属丝绳及其制品制造</t>
  </si>
  <si>
    <t>洁创贸易(上海)有限公司深圳分公司</t>
  </si>
  <si>
    <t>深圳市光明新区招商光明科技园B6栋1A</t>
  </si>
  <si>
    <t>91440300MA5JKR68XT</t>
  </si>
  <si>
    <t>hb440300500000800A001Y</t>
  </si>
  <si>
    <t>批发业</t>
  </si>
  <si>
    <t>欧浦登光学（深圳）有限公司</t>
  </si>
  <si>
    <t>深圳市光明新区新湖街道楼村社区鲤鱼河工业区振兴路34号第7、8、9栋</t>
  </si>
  <si>
    <t>91440300726157904J</t>
  </si>
  <si>
    <t>91440300726157904J001Q</t>
  </si>
  <si>
    <t>光学玻璃制造，其他玻璃制品制造</t>
  </si>
  <si>
    <t>深圳市华瑞包装材料有限公司</t>
  </si>
  <si>
    <t>深圳市光明新区公明楼村一工五路8号第一栋三楼</t>
  </si>
  <si>
    <t>91440300697146770C</t>
  </si>
  <si>
    <t>91440300697146770C001R</t>
  </si>
  <si>
    <t>大气主要污染物种类： 挥发性有机物,苯,甲苯+二甲苯,甲苯,二甲苯</t>
  </si>
  <si>
    <t>深圳市康宁医院（坪山院区）</t>
  </si>
  <si>
    <t>深圳市坪山区碧岭街道振碧路77号</t>
  </si>
  <si>
    <t>1244030045576723220</t>
  </si>
  <si>
    <t>124403004557672322002U</t>
  </si>
  <si>
    <t>大气主要污染物种类： 甲烷,氯（氯气）,臭气浓度,氨（氨气）,硫化氢
废水主要污染物种类： 沙门氏菌,志贺氏菌,肠道致病菌,肠道病毒,化学需氧量,氨氮（NH3-N）,pH值,五日生化需氧量,悬浮物,动植物油,色度,石油类,挥发酚,总氰化物,阴离子表面活性剂,总余氯（以Cl计）,粪大肠菌群数/（MPN/L）</t>
  </si>
  <si>
    <t>中山大学附属第八医院（深圳福田）</t>
  </si>
  <si>
    <t>深圳市福田区福田街道深南中路3025号</t>
  </si>
  <si>
    <t>124403044557440305</t>
  </si>
  <si>
    <t>124403044557440305001V</t>
  </si>
  <si>
    <t>大气主要污染物种类： 甲烷,氨（氨气）,硫化氢,氯（氯气）,臭气浓度
废水主要污染物种类： pH值,化学需氧量,氨氮（NH3-N）,五日生化需氧量,悬浮物,动植物油,磷酸盐,石油类,粪大肠菌群数/（MPN/L）,肠道致病菌,肠道病毒,阴离子表面活性剂,挥发酚,色度,总氰化物,总余氯（以Cl计）,流量</t>
  </si>
  <si>
    <t>奥兰若科技(深圳)有限公司</t>
  </si>
  <si>
    <t>深圳市福田保税区凤凰道2号万利工业大厦一层AB1C2D段、三四层、六层（靠南面1轴至8轴）以及七层</t>
  </si>
  <si>
    <t>91440300715285580T</t>
  </si>
  <si>
    <t>91440300715285580T001Q</t>
  </si>
  <si>
    <t>光电子器件制造</t>
  </si>
  <si>
    <t>大气主要污染物种类： 总挥发性有机物,氮氧化物,非甲烷总烃
废水主要污染物种类： 化学需氧量,氨氮（NH3-N）,总铜</t>
  </si>
  <si>
    <t>深圳市希润文化实业有限公司</t>
  </si>
  <si>
    <t>深圳市盐田区沙头角街道深盐路3051号4楼A04-A06</t>
  </si>
  <si>
    <t>91440300MA5F339E68</t>
  </si>
  <si>
    <t>91440300MA5F339E68001W</t>
  </si>
  <si>
    <t>废水主要污染物种类： 化学需氧量,氨氮（NH3-N）,pH值,悬浮物,五日生化需氧量,阴离子表面活性剂,石油类,磷酸盐,色度</t>
  </si>
  <si>
    <t>深圳大学总医院</t>
  </si>
  <si>
    <t>深圳市南山区西丽学苑大道1098号</t>
  </si>
  <si>
    <t>12440300MB2C1321XP</t>
  </si>
  <si>
    <t>12440300MB2C1321XP001V</t>
  </si>
  <si>
    <t>大气主要污染物种类： 甲烷,氨（氨气）,硫化氢,臭气浓度,氯（氯气）
废水主要污染物种类： 化学需氧量,氨氮（NH3-N）,五日生化需氧量,pH值,悬浮物,色度,石油类,挥发酚,总氰化物,阴离子表面活性剂,动植物油,总余氯（以Cl计）,肠道致病菌,肠道病毒,流量,粪大肠菌群数/（MPN/L）,结核杆菌,总α放射性,总β放射性</t>
  </si>
  <si>
    <t>中国医学科学院阜外医院深圳医院</t>
  </si>
  <si>
    <t>深圳市南山区朗山路12号</t>
  </si>
  <si>
    <t>124403004557555141</t>
  </si>
  <si>
    <t>124403004557555141001V</t>
  </si>
  <si>
    <t>大气主要污染物种类：氨（氨气）,硫化氢,臭气浓度,氯（氯气）,甲烷
废水主要污染物种类： 化学需氧量,pH值,悬浮物,粪大肠菌群数/（MPN/L）,总α放射性,总β放射性,氨氮（NH3-N）,色度,五日生化需氧量,石油类,挥发酚,总氰化物,阴离子表面活性剂,动植物油,总余氯（以Cl计）,肠道致病菌,肠道病毒,流量</t>
  </si>
  <si>
    <t>深圳禾正医院</t>
  </si>
  <si>
    <t>深圳市南山区西丽龙苑路16号</t>
  </si>
  <si>
    <t>914403007109364959</t>
  </si>
  <si>
    <t>914403007109364959001V</t>
  </si>
  <si>
    <t>大气主要污染物种类：氨（氨气）,硫化氢,臭气浓度,氯（氯气）,甲烷
废水主要污染物种类：化学需氧量,氨氮（NH3-N）,色度,五日生化需氧量,石油类,挥发酚,总氰化物,阴离子表面活性剂,pH值,悬浮物,动植物油,总余氯（以Cl计）,肠道致病菌,肠道病毒,流量,粪大肠菌群数/（MPN/L）,总α放射性,总β放射性</t>
  </si>
  <si>
    <t>南方科技大学医院</t>
  </si>
  <si>
    <t>深圳市南山区西丽街道留仙大道6019号</t>
  </si>
  <si>
    <t>12440305455767734W</t>
  </si>
  <si>
    <t>12440305455767734W001V</t>
  </si>
  <si>
    <t>大气主要污染物种类：氨（氨气）,硫化氢,臭气浓度,甲烷,氯（氯气）
废水主要污染物种类：化学需氧量,氨氮（NH3-N）,色度,五日生化需氧量,石油类,挥发酚,总氰化物,阴离子表面活性剂,pH值,悬浮物,动植物油,肠道致病菌,肠道病毒,粪大肠菌群数/（MPN/L）,流量</t>
  </si>
  <si>
    <t>深圳市森广源印刷有限公司</t>
  </si>
  <si>
    <t>深圳市宝安区新安街道办71区留仙一路40号1、3、4楼</t>
  </si>
  <si>
    <t>91440300668532488T</t>
  </si>
  <si>
    <t>91440300668532488T001Q</t>
  </si>
  <si>
    <t>废水主要污染物种类： 化学需氧量,氨氮（NH3-N）,五日生化需氧量,pH值,悬浮物,总磷（以P计）,总氮（以N计）</t>
  </si>
  <si>
    <t>深圳市宝安区人民医院</t>
  </si>
  <si>
    <t>深圳市宝安区新安街道龙井二路118号</t>
  </si>
  <si>
    <t>12440306455834757C</t>
  </si>
  <si>
    <t>12440306455834757C001V</t>
  </si>
  <si>
    <t>大气主要污染物种类： 甲烷,氨（氨气）,硫化氢,氯（氯气）,臭气浓度
废水主要污染物种类： pH值,化学需氧量,五日生化需氧量,悬浮物,粪大肠菌群,流量,肠道致病菌,肠道病毒,氨氮（NH3-N）,动植物油,石油类,阴离子表面活性剂,挥发酚,色度,总氰化物,总余氯（以Cl计）</t>
  </si>
  <si>
    <t>高士线业（深圳）有限公司</t>
  </si>
  <si>
    <t>深圳市宝安区福永街道塘尾社区凤塘大道高士工业园第7栋/第9栋/第17栋（高新技术园区二期）</t>
  </si>
  <si>
    <t>91440300750483371H</t>
  </si>
  <si>
    <t>91440300750483371H001P</t>
  </si>
  <si>
    <t>大气主要污染物种类： 苯,甲苯,二甲苯,非甲烷总烃,硫化氢,臭气浓度,氨（氨气）,颗粒物,林格曼黑度,二氧化硫,氮氧化物
废水主要污染物种类： 化学需氧量,氨氮（NH3-N）,总氮（以N计）,总磷（以P计）,悬浮物,石油类,苯胺类,pH值,五日生化需氧量,硫化物,色度,二氧化氯,总铜,总锌,总硒,阴离子表面活性剂</t>
  </si>
  <si>
    <t>深圳市黄金屋真空科技有限公司</t>
  </si>
  <si>
    <t>深圳市宝安区福海街道新和社区新兴工业园八区第4栋第一层</t>
  </si>
  <si>
    <t>914403002792807584</t>
  </si>
  <si>
    <t>914403002792807584001P</t>
  </si>
  <si>
    <t>金属表面处理及热加工处理</t>
  </si>
  <si>
    <t>大气主要污染物种类： 硫酸雾,氮氧化物,氟化物,氯化氢,颗粒物,氰化氢,挥发性有机物,非甲烷总烃
废水主要污染物种类： 化学需氧量,氨氮（NH3-N）,动植物油,悬浮物,pH值,五日生化需氧量,总氮（以N计）,总磷（以P计）,氟化物（以F-计）,总氰化物,石油类,总铜,总镍</t>
  </si>
  <si>
    <t>先进半导体材料（深圳）有限公司</t>
  </si>
  <si>
    <r>
      <rPr>
        <sz val="14"/>
        <color theme="1"/>
        <rFont val="仿宋_GB2312"/>
        <charset val="134"/>
      </rPr>
      <t>深圳市宝安区福海街道桥头社区富桥二区厂房6101-6301、10栋1楼、12-14栋、15栋2-3楼</t>
    </r>
    <r>
      <rPr>
        <sz val="14"/>
        <color theme="1"/>
        <rFont val="DejaVu Sans"/>
        <charset val="134"/>
      </rPr>
      <t>   </t>
    </r>
  </si>
  <si>
    <t>914403007362812201</t>
  </si>
  <si>
    <t>914403007362812201001Z</t>
  </si>
  <si>
    <t>大气主要污染物种类： 氰化氢,硫酸雾,氨（氨气）,氯化氢
废水主要污染物种类： 总银,化学需氧量,氨氮（NH3-N）,总氮（以N计）,总磷（以P计）,pH值,总铜,总氰化物,总镍</t>
  </si>
  <si>
    <t>富士电机（深圳）有限公司</t>
  </si>
  <si>
    <r>
      <rPr>
        <sz val="14"/>
        <color theme="1"/>
        <rFont val="仿宋_GB2312"/>
        <charset val="134"/>
      </rPr>
      <t>深圳市宝安区福永塘尾高新技术工业区</t>
    </r>
    <r>
      <rPr>
        <sz val="14"/>
        <color theme="1"/>
        <rFont val="DejaVu Sans"/>
        <charset val="134"/>
      </rPr>
      <t> </t>
    </r>
  </si>
  <si>
    <t>91440300618903308W</t>
  </si>
  <si>
    <t>91440300618903308W001V</t>
  </si>
  <si>
    <t>大气主要污染物种类： 非甲烷总烃,甲苯,颗粒物,硫酸雾,氯化氢,氮氧化物
废水主要污染物种类： 化学需氧量,氨氮（NH3-N）,总磷（以P计）,悬浮物,pH值,总氮（以N计）</t>
  </si>
  <si>
    <t>迪森线路板(深圳)有限公司</t>
  </si>
  <si>
    <r>
      <rPr>
        <sz val="14"/>
        <color theme="1"/>
        <rFont val="仿宋_GB2312"/>
        <charset val="134"/>
      </rPr>
      <t>深圳市宝安区沙井街道农业公司帝堂工业区B区A1栋</t>
    </r>
    <r>
      <rPr>
        <sz val="14"/>
        <color theme="1"/>
        <rFont val="DejaVu Sans"/>
        <charset val="134"/>
      </rPr>
      <t>  </t>
    </r>
  </si>
  <si>
    <t>91440300782781496L</t>
  </si>
  <si>
    <t>91440300782781496L001V</t>
  </si>
  <si>
    <t>大气主要污染物种类： 颗粒物,硫酸雾,苯,挥发性有机物,甲醛,氮氧化物,氯化氢,氨（氨气）
废水主要污染物种类： 化学需氧量,总磷（以P计）,总铜,氨氮（NH3-N）,总氮（以N计）,pH值</t>
  </si>
  <si>
    <t>奇宏电子(深圳)有限公司</t>
  </si>
  <si>
    <t>宝安区沙井街道办辛养社区西部工业园1、2、3、4栋</t>
  </si>
  <si>
    <t>91440300724745278B</t>
  </si>
  <si>
    <t>91440300724745278B001Q</t>
  </si>
  <si>
    <t>大气主要污染物种类： 挥发性有机物,苯,锡及其化合物,甲苯+二甲苯,非甲烷总烃,臭气浓度,硫酸雾,碱雾,颗粒物,氨（氨气）,硫化氢,甲苯 二甲苯 ,油雾
废水主要污染物种类： 总镍,化学需氧量,总磷（以P计）,总铜,氨氮（NH3-N）,总氮（以N计）,pH值,悬浮物,石油类,总铬</t>
  </si>
  <si>
    <t>大富科技（安徽）股份有限公司沙井分公司</t>
  </si>
  <si>
    <t>深圳市宝安区沙井街道蚝乡路沙井工业公司第三工业区A1、A2、A3的101、A3的二层、A4</t>
  </si>
  <si>
    <t>91440300MA5FWC8408</t>
  </si>
  <si>
    <t>91440300MA5FWC8408001U</t>
  </si>
  <si>
    <t>大气主要污染物种类： 锡及其化合物,苯,甲苯,二甲苯,非甲烷总烃,颗粒物,甲醛
废水主要污染物种类： 化学需氧量,氨氮（NH3-N）,总氮（以N计）,总磷（以P计）,pH值</t>
  </si>
  <si>
    <t>银图电器（深圳）有限公司</t>
  </si>
  <si>
    <t>深圳市宝安区沙井街道西部工业园和一路二号</t>
  </si>
  <si>
    <t>91440300599087834Y</t>
  </si>
  <si>
    <t>91440300599087834Y001U</t>
  </si>
  <si>
    <t>大气主要污染物种类： 颗粒物,锡及其化合物,挥发性有机物,非甲烷总烃
废水主要污染物种类： pH值,五日生化需氧量,悬浮物,石油类,化学需氧量,氨氮（NH3-N）</t>
  </si>
  <si>
    <t>深圳市宝安新丰加油站有限公司</t>
  </si>
  <si>
    <t>沙井镇新桥村第一工业区广深公路</t>
  </si>
  <si>
    <t>914403007084736637</t>
  </si>
  <si>
    <t>914403007084736637001U</t>
  </si>
  <si>
    <t>机动车燃油零售</t>
  </si>
  <si>
    <t>大气主要污染物种类： 挥发性有机物,液阻,泄漏检测值,气液比,密闭性,非甲烷总烃
废水主要污染物种类： 化学需氧量,氨氮（NH3-N）</t>
  </si>
  <si>
    <t>深圳市宝安华顺实业发展有限公司华顺加油站</t>
  </si>
  <si>
    <t>深圳市宝安区沙井街道新桥第三工业区（广深公路边）</t>
  </si>
  <si>
    <t>914403007925716877</t>
  </si>
  <si>
    <t>914403007925716877001U</t>
  </si>
  <si>
    <t>大气主要污染物种类： 挥发性有机物,液阻,气液比,密闭性,泄漏检测值,非甲烷总烃
废水主要污染物种类： 化学需氧量,氨氮（NH3-N）</t>
  </si>
  <si>
    <t>深圳市中油油品经销有限公司新二加油站</t>
  </si>
  <si>
    <r>
      <rPr>
        <sz val="14"/>
        <color theme="1"/>
        <rFont val="仿宋_GB2312"/>
        <charset val="134"/>
      </rPr>
      <t>深圳市宝安区广深公路新二路段</t>
    </r>
    <r>
      <rPr>
        <sz val="14"/>
        <color theme="1"/>
        <rFont val="DejaVu Sans"/>
        <charset val="134"/>
      </rPr>
      <t>   </t>
    </r>
  </si>
  <si>
    <t>9144030031938013XJ</t>
  </si>
  <si>
    <t>9144030031938013XJ001Y</t>
  </si>
  <si>
    <t>大气主要污染物种类： 挥发性有机物,液阻,非甲烷总烃,泄漏检测值,气液比,密闭性
废水主要污染物种类： 化学需氧量,氨氮（NH3-N）</t>
  </si>
  <si>
    <t>深圳市万海加油站有限公司</t>
  </si>
  <si>
    <t>沙井街道办新桥村十渡闸地段</t>
  </si>
  <si>
    <t>914403007883454846</t>
  </si>
  <si>
    <t>914403007883454846001U</t>
  </si>
  <si>
    <t>大气主要污染物种类： 挥发性有机物,密闭性,非甲烷总烃,液阻,气液比,泄漏检测值
废水主要污染物种类： 化学需氧量,氨氮（NH3-N）</t>
  </si>
  <si>
    <t>中国石化销售股份有限公司广东深圳新桥加油站</t>
  </si>
  <si>
    <t>深圳市宝安区沙井镇新桥广深路边</t>
  </si>
  <si>
    <t>91440300192485478U</t>
  </si>
  <si>
    <t>91440300192485478U001Q</t>
  </si>
  <si>
    <t>大气主要污染物种类： 挥发性有机物,非甲烷总烃,气液比,液阻,密闭性
废水主要污染物种类： 氨氮（NH3-N）,化学需氧量</t>
  </si>
  <si>
    <t>中国石油化工股份有限公司深圳景顺加油站</t>
  </si>
  <si>
    <t>深圳市宝安区广深路沙井段6号</t>
  </si>
  <si>
    <t>91440300708547271K</t>
  </si>
  <si>
    <t>91440300708547271K001U</t>
  </si>
  <si>
    <t>广东广安冠德石化有限公司深圳上南加油站</t>
  </si>
  <si>
    <t>深圳市宝安区新桥街道沙井镇上寮村</t>
  </si>
  <si>
    <t>91440300311623117R</t>
  </si>
  <si>
    <t>91440300311623117R001U</t>
  </si>
  <si>
    <t>大气主要污染物种类： 挥发性有机物,气液比,液阻,非甲烷总烃,泄漏检测值,密闭性
废水主要污染物种类： 化学需氧量,氨氮（NH3-N）,悬浮物,五日生化需氧量</t>
  </si>
  <si>
    <t>深圳市创鑫激光股份有限公司</t>
  </si>
  <si>
    <t>深圳市宝安区新桥街道芙蓉工业区芙蓉三路6号</t>
  </si>
  <si>
    <t>91440300757627219D</t>
  </si>
  <si>
    <r>
      <rPr>
        <sz val="14"/>
        <color theme="1"/>
        <rFont val="方正书宋_GBK"/>
        <charset val="134"/>
      </rPr>
      <t>﻿</t>
    </r>
    <r>
      <rPr>
        <sz val="14"/>
        <color rgb="FF393939"/>
        <rFont val="仿宋_GB2312"/>
        <charset val="134"/>
      </rPr>
      <t>91440300757627219D001Z</t>
    </r>
  </si>
  <si>
    <t>深圳崇达多层线路板有限公司</t>
  </si>
  <si>
    <t>深圳市宝安区沙井街道新桥横岗下工业区新玉路3栋、横岗下工业区第一排5号厂房一楼、四楼、4号厂房一楼</t>
  </si>
  <si>
    <t>91440300715219591M</t>
  </si>
  <si>
    <t>91440300715219591M001U</t>
  </si>
  <si>
    <t>大气主要污染物种类： 颗粒物,挥发性有机物,苯,硫酸雾,氯化氢,氰化氢,氮氧化物,氨（氨气）,氟化物
废水主要污染物种类： 化学需氧量,氨氮（NH3-N）,总氮（以N计）,总磷（以P计）,pH值,总铜,总氰化物,流量,总镍</t>
  </si>
  <si>
    <t>日彩电子科技（深圳）有限公司</t>
  </si>
  <si>
    <t>深圳市宝安区松岗街道碧头工业大道10号</t>
  </si>
  <si>
    <t>914403005615449723</t>
  </si>
  <si>
    <t>914403005615449723001V</t>
  </si>
  <si>
    <t>大气主要污染物种类： 颗粒物,硫酸雾,氮氧化物,氯化氢,氨（氨气）,苯系物,挥发性有机物,苯,林格曼黑度,二氧化硫
废水主要污染物种类： 化学需氧量,总磷（以P计）,总铜,氨氮（NH3-N）,总氮（以N计）,pH值</t>
  </si>
  <si>
    <t>科思创聚合物（深圳）有限公司</t>
  </si>
  <si>
    <t>深圳市宝安区松岗街道大田洋南二路1号</t>
  </si>
  <si>
    <t>91440300799221145D</t>
  </si>
  <si>
    <t>91440300799221145D001P</t>
  </si>
  <si>
    <t>初级形态塑料及合成树脂制造</t>
  </si>
  <si>
    <t>大气主要污染物种类： 挥发性有机物,颗粒物,非甲烷总烃
废水主要污染物种类： 化学需氧量,氨氮（NH3-N）,悬浮物,五日生化需氧量,pH值,漂浮物</t>
  </si>
  <si>
    <t>深圳市昊鹏电路板有限公司</t>
  </si>
  <si>
    <r>
      <rPr>
        <sz val="14"/>
        <color theme="1"/>
        <rFont val="仿宋_GB2312"/>
        <charset val="134"/>
      </rPr>
      <t>深圳市宝安区松岗街道工业街第十栋</t>
    </r>
    <r>
      <rPr>
        <sz val="14"/>
        <color theme="1"/>
        <rFont val="DejaVu Sans"/>
        <charset val="134"/>
      </rPr>
      <t>    </t>
    </r>
  </si>
  <si>
    <t>91440300MA5GQ82E1A</t>
  </si>
  <si>
    <t>91440300MA5GQ82E1A001V</t>
  </si>
  <si>
    <t>大气主要污染物种类： 挥发性有机物,颗粒物,苯,氮氧化物,氯化氢,硫酸雾
废水主要污染物种类： 化学需氧量,总磷（以P计）,总铜,总氰化物,氨氮（NH3-N）,总氮（以N计）,pH值</t>
  </si>
  <si>
    <t>迅达电器配件(深圳)有限公司</t>
  </si>
  <si>
    <t>深圳市宝安区松岗街道燕川社区红燕路5号A1栋、A2栋、松岗街道燕川朝阳路川东工业区B区北方永发科技园2# 一、二楼</t>
  </si>
  <si>
    <t>91440300764998309N</t>
  </si>
  <si>
    <t>91440300764998309N001U</t>
  </si>
  <si>
    <t>电力电子元器件制造</t>
  </si>
  <si>
    <t>废水主要污染物种类： pH值,化学需氧量,总锌,氟化物（以F-计）,悬浮物,石油类,氨氮（NH3-N）,总氮（以N计）,总磷（以P计）,五日生化需氧量</t>
  </si>
  <si>
    <t>深圳市稳健百盛五金股份有限公司</t>
  </si>
  <si>
    <r>
      <rPr>
        <sz val="14"/>
        <color theme="1"/>
        <rFont val="仿宋_GB2312"/>
        <charset val="134"/>
      </rPr>
      <t>深圳市宝安区松岗街道燕川社区朝阳路70号</t>
    </r>
    <r>
      <rPr>
        <sz val="14"/>
        <color theme="1"/>
        <rFont val="DejaVu Sans"/>
        <charset val="134"/>
      </rPr>
      <t> </t>
    </r>
  </si>
  <si>
    <t>91440300587933693U</t>
  </si>
  <si>
    <t>91440300587933693U001U</t>
  </si>
  <si>
    <t>大气主要污染物种类： 颗粒物
废水主要污染物种类： 化学需氧量,氨氮（NH3-N）,五日生化需氧量,总氮（以N计）,悬浮物,pH值,石油类,总磷（以P计）</t>
  </si>
  <si>
    <t>深圳劲嘉新型智能包装有限公司</t>
  </si>
  <si>
    <t>深圳市宝安区燕罗街道燕川社区燕山大道6-6号劲嘉工业园（三号厂房1—7楼）</t>
  </si>
  <si>
    <t>914403003427460051</t>
  </si>
  <si>
    <t>914403003427460051002R</t>
  </si>
  <si>
    <t>大气主要污染物种类： 挥发性有机物
废水主要污染物种类： 悬浮物,五日生化需氧量,化学需氧量,氨氮（NH3-N）,磷酸盐,pH值</t>
  </si>
  <si>
    <t>喜高实业（深圳）有限公司</t>
  </si>
  <si>
    <t>深圳市宝安区燕罗街道燕川社区长堤路喜高厂南7号大门B7栋厂房整套及B6栋</t>
  </si>
  <si>
    <t>91440300754288944H</t>
  </si>
  <si>
    <t>91440300754288944H002Y</t>
  </si>
  <si>
    <t>深圳益力泉饮品有限公司</t>
  </si>
  <si>
    <t>宝安区石岩街道上屋村狮子山</t>
  </si>
  <si>
    <t>91440300618907675Q</t>
  </si>
  <si>
    <t>91440300MA5H8D238F001Z</t>
  </si>
  <si>
    <t>瓶（罐）装饮用水制造</t>
  </si>
  <si>
    <t>深圳坂田医院</t>
  </si>
  <si>
    <t>深圳龙岗区坂田街道布龙路552号</t>
  </si>
  <si>
    <t>914403007230491663</t>
  </si>
  <si>
    <t>914403007230491663001Q</t>
  </si>
  <si>
    <t>大气主要污染物种类： 甲烷,氨（氨气）,硫化氢,氯（氯气）,臭气浓度
废水主要污染物种类： 化学需氧量,氨氮（NH3-N）,pH值,五日生化需氧量,悬浮物,动植物油,总余氯（以Cl计）,石油类,总氰化物,粪大肠菌群数/（MPN/L）,肠道致病菌,挥发酚,阴离子表面活性剂,肠道病毒,色度</t>
  </si>
  <si>
    <t>深圳云杉云里医院</t>
  </si>
  <si>
    <t>深圳市龙岗区坂田街道发达路云里智能园1栋整栋.2栋1楼</t>
  </si>
  <si>
    <t>91440300MA5ETDAJ1A</t>
  </si>
  <si>
    <r>
      <rPr>
        <sz val="14"/>
        <color theme="1"/>
        <rFont val="方正书宋_GBK"/>
        <charset val="134"/>
      </rPr>
      <t>﻿</t>
    </r>
    <r>
      <rPr>
        <sz val="14"/>
        <color rgb="FF393939"/>
        <rFont val="仿宋_GB2312"/>
        <charset val="134"/>
      </rPr>
      <t>91440300MA5ETDAJ1A002X</t>
    </r>
  </si>
  <si>
    <t>远东制杯(深圳)有限公司</t>
  </si>
  <si>
    <t>深圳市龙岗区坂田街道五和大道(南)43号</t>
  </si>
  <si>
    <t>914403006188403438</t>
  </si>
  <si>
    <t>914403006188403438001P</t>
  </si>
  <si>
    <t>大气主要污染物种类：甲苯+二甲苯,苯,总挥发性有机物,非甲烷总烃,甲苯,二甲苯                
废水主要污染物种类：pH值,悬浮物,五日生化需氧量,化学需氧量,氨氮（NH3-N）,总磷（以P计）,色度,总氮（以N计）</t>
  </si>
  <si>
    <t>通标标准技术服务有限公司深圳分公司</t>
  </si>
  <si>
    <t>深圳市龙岗区坂田街道吉华路430号江灏工业城内厂房2号楼第1层东侧、2号楼第1层西侧、3号楼第3-5层、4号楼整栋</t>
  </si>
  <si>
    <t>91440300X18859593N</t>
  </si>
  <si>
    <t>91440300X18859593N001W</t>
  </si>
  <si>
    <t>废水主要污染物种类：化学需氧量,氨氮（NH3-N）,pH值,色度,阴离子表面活性剂,悬浮物,五日生化需氧量,动植物油</t>
  </si>
  <si>
    <t>深圳天祥质量技术服务有限公司</t>
  </si>
  <si>
    <t>深圳市龙岗区坂田街道五和大道北4012号元征科技工业园1号楼3、4、5层及1楼西侧半层和3号楼整栋1-5层</t>
  </si>
  <si>
    <t>91440300618840511A</t>
  </si>
  <si>
    <t>91440300618840511A001Q</t>
  </si>
  <si>
    <t>专业技术服务业</t>
  </si>
  <si>
    <t>深圳市航嘉驰源电气股份有限公司</t>
  </si>
  <si>
    <t>深圳市龙岗区坂田街道雪象村航嘉工业园1#厂房四楼EF区</t>
  </si>
  <si>
    <t>91440300797969977J</t>
  </si>
  <si>
    <t>91440300797969977J001X</t>
  </si>
  <si>
    <t>荣丰电器（深圳）有限公司</t>
  </si>
  <si>
    <t>深圳市龙岗区布吉街道坂田第二工业区</t>
  </si>
  <si>
    <t>914403006188947987</t>
  </si>
  <si>
    <t>914403006188947987001Z</t>
  </si>
  <si>
    <t>深圳市海威机电有限公司</t>
  </si>
  <si>
    <t>深圳市龙岗区坂田街道雪象社区象角塘村沿河路1-1号A号厂房1楼东及2楼西</t>
  </si>
  <si>
    <t>914403007152828226</t>
  </si>
  <si>
    <t>914403007152828226001Z</t>
  </si>
  <si>
    <t>深圳市金晨塑胶制品有限公司</t>
  </si>
  <si>
    <t>深圳市龙岗区坂田街道上雪金鹏工业区11栋1-4楼</t>
  </si>
  <si>
    <t>914403006837537211</t>
  </si>
  <si>
    <t>914403006837537211001W</t>
  </si>
  <si>
    <t>深圳市三利谱光电技术有限公司</t>
  </si>
  <si>
    <t>深圳市龙岗区坪地街道高桥园区</t>
  </si>
  <si>
    <t>91440300MA5GQ1C792</t>
  </si>
  <si>
    <t>91440300MA5GQ1C792001U</t>
  </si>
  <si>
    <t>大气主要污染物种类： 臭气浓度,硫酸雾,非甲烷总烃,二氧化硫,氮氧化物,颗粒物
废水主要污染物种类： 化学需氧量,氨氮（NH3-N）,总氮（以N计）,总磷（以P计）,pH值,悬浮物,石油类,总有机碳,阴离子表面活性剂</t>
  </si>
  <si>
    <t>川亿电脑(深圳)有限公司</t>
  </si>
  <si>
    <t>深圳市龙岗区园山街道银荷社区银海工业城5号厂房101</t>
  </si>
  <si>
    <t>91440300618901660W</t>
  </si>
  <si>
    <t>91440300618901660W001Z</t>
  </si>
  <si>
    <t>大气主要污染物种类： 硫酸雾,氯化氢,总挥发性有机物,甲苯+二甲苯,苯,氮氧化物,颗粒物,甲醛,氨（氨气）,非甲烷总烃,挥发性有机物
废水主要污染物种类： 化学需氧量,总磷（以P计）,总铜,氨氮（NH3-N）,总氮（以N计）,pH值,悬浮物,石油类,总有机碳,阴离子表面活性剂</t>
  </si>
  <si>
    <t>深圳万基隆电子科技有限公司</t>
  </si>
  <si>
    <r>
      <rPr>
        <sz val="14"/>
        <color theme="1"/>
        <rFont val="仿宋_GB2312"/>
        <charset val="134"/>
      </rPr>
      <t>深圳市龙岗区园山街道保安居委简龙经发工业区2号</t>
    </r>
    <r>
      <rPr>
        <sz val="14"/>
        <color theme="1"/>
        <rFont val="DejaVu Sans"/>
        <charset val="134"/>
      </rPr>
      <t> </t>
    </r>
  </si>
  <si>
    <t>91440300771627290Q</t>
  </si>
  <si>
    <t>91440300771627290Q001Y</t>
  </si>
  <si>
    <t>大气主要污染物种类： 氮氧化物,硫酸雾,甲醛,氰化氢,甲苯+二甲苯,苯,挥发性有机物,氯化氢,颗粒物
废水主要污染物种类： 总镍,化学需氧量,氨氮（NH3-N）,总磷（以P计）,总铜,总氰化物,总氮（以N计）</t>
  </si>
  <si>
    <t>深圳市美信联合电子有限公司</t>
  </si>
  <si>
    <r>
      <rPr>
        <sz val="14"/>
        <color theme="1"/>
        <rFont val="仿宋_GB2312"/>
        <charset val="134"/>
      </rPr>
      <t>深圳市龙岗区园山街道荷坳社区金源二路10号A栋厂房</t>
    </r>
    <r>
      <rPr>
        <sz val="14"/>
        <color theme="1"/>
        <rFont val="DejaVu Sans"/>
        <charset val="134"/>
      </rPr>
      <t>    </t>
    </r>
    <r>
      <rPr>
        <b/>
        <sz val="14"/>
        <color rgb="FF008000"/>
        <rFont val="DejaVu Sans"/>
        <charset val="134"/>
      </rPr>
      <t> </t>
    </r>
  </si>
  <si>
    <t>9144030034983610X7</t>
  </si>
  <si>
    <t>9144030034983610X7001U</t>
  </si>
  <si>
    <t>塑料零件及其他塑料制品制造，其他电子器件制造</t>
  </si>
  <si>
    <t>废水主要污染物种类： pH值,化学需氧量,五日生化需氧量,氨氮（NH3-N）,悬浮物,总磷（以P计）,色度,石油类</t>
  </si>
  <si>
    <t>华辉印刷制品（深圳）有限公司</t>
  </si>
  <si>
    <t>深圳市龙岗区园山街道大康社区创业路4号厂房1101-4101、4301、4401</t>
  </si>
  <si>
    <t>91440300618918606K</t>
  </si>
  <si>
    <t>91440300618918606K001Z</t>
  </si>
  <si>
    <t>挥发性有机物,苯,二甲苯,甲苯,甲苯+二甲苯</t>
  </si>
  <si>
    <t>深圳市谢运康包装制品有限公司</t>
  </si>
  <si>
    <r>
      <rPr>
        <sz val="14"/>
        <color theme="1"/>
        <rFont val="仿宋_GB2312"/>
        <charset val="134"/>
      </rPr>
      <t>深圳市龙岗区园山街道西坑社区乐华街2 号园内3号厂房</t>
    </r>
    <r>
      <rPr>
        <sz val="14"/>
        <color theme="1"/>
        <rFont val="DejaVu Sans"/>
        <charset val="134"/>
      </rPr>
      <t>  </t>
    </r>
  </si>
  <si>
    <t>914403007703257844</t>
  </si>
  <si>
    <t>914403007703257844001P</t>
  </si>
  <si>
    <t>大气主要污染物种类： 总挥发性有机物
废水主要污染物种类： pH值,悬浮物,五日生化需氧量,化学需氧量,氨氮（NH3-N）,色度</t>
  </si>
  <si>
    <t>深圳市龙岗区第四人民医院</t>
  </si>
  <si>
    <r>
      <rPr>
        <sz val="14"/>
        <color theme="1"/>
        <rFont val="仿宋_GB2312"/>
        <charset val="134"/>
      </rPr>
      <t>深圳市龙岗区南湾街道南岭村社区居委会南康街2号</t>
    </r>
    <r>
      <rPr>
        <sz val="14"/>
        <color theme="1"/>
        <rFont val="DejaVu Sans"/>
        <charset val="134"/>
      </rPr>
      <t> </t>
    </r>
  </si>
  <si>
    <t>12440307G34813575J</t>
  </si>
  <si>
    <t>12440307G34813575J001W</t>
  </si>
  <si>
    <t>大气主要污染物种类： 甲烷,氨（氨气）,硫化氢,氯（氯气）,臭气浓度
废水主要污染物种类： 化学需氧量,氨氮（NH3-N）,色度,五日生化需氧量,石油类,挥发酚,总氰化物,阴离子表面活性剂,pH值,悬浮物,动植物油,总余氯（以Cl计）,肠道致病菌,肠道病毒,粪大肠菌群数/（MPN/L）</t>
  </si>
  <si>
    <t>东静研电子（深圳）有限公司</t>
  </si>
  <si>
    <t>深圳市龙岗区南湾街道南岭村社区南新路31号求水山产业园C栋402</t>
  </si>
  <si>
    <t>91440300065473941A</t>
  </si>
  <si>
    <t>91440300065473941A002W</t>
  </si>
  <si>
    <t>恒丰电子塑胶（深圳）有限公司</t>
  </si>
  <si>
    <r>
      <rPr>
        <sz val="14"/>
        <color theme="1"/>
        <rFont val="仿宋_GB2312"/>
        <charset val="134"/>
      </rPr>
      <t>深圳市龙岗区横岗街道六约社区宸和路4号、2号一至四层</t>
    </r>
    <r>
      <rPr>
        <sz val="14"/>
        <color theme="1"/>
        <rFont val="DejaVu Sans"/>
        <charset val="134"/>
      </rPr>
      <t>   </t>
    </r>
  </si>
  <si>
    <t>914403000551290122</t>
  </si>
  <si>
    <t>914403000551290122001R</t>
  </si>
  <si>
    <t>废水主要污染物种类： 化学需氧量,氨氮（NH3-N）,悬浮物,五日生化需氧量,pH值,色度,石油类</t>
  </si>
  <si>
    <t>深圳市天泽扬声器有限公司音箱分厂</t>
  </si>
  <si>
    <t>深圳市龙岗区横岗镇二二八工业区第一栋1-4层</t>
  </si>
  <si>
    <t>914403007556802000</t>
  </si>
  <si>
    <t>914403007556802000001U</t>
  </si>
  <si>
    <t>电声器件及零件制造</t>
  </si>
  <si>
    <t>大气主要污染物种类： 颗粒物,挥发性有机物
废水主要污染物种类： 悬浮物,化学需氧量,氨氮（NH3-N）,pH值,五日生化需氧量,色度</t>
  </si>
  <si>
    <t>信义汽车玻璃（深圳）有限公司</t>
  </si>
  <si>
    <r>
      <rPr>
        <sz val="14"/>
        <color theme="1"/>
        <rFont val="仿宋_GB2312"/>
        <charset val="134"/>
      </rPr>
      <t>深圳市龙岗区横岗街道 228 工业区信义路</t>
    </r>
    <r>
      <rPr>
        <sz val="14"/>
        <color theme="1"/>
        <rFont val="DejaVu Sans"/>
        <charset val="134"/>
      </rPr>
      <t>  </t>
    </r>
  </si>
  <si>
    <t>914403006188716764</t>
  </si>
  <si>
    <t>914403006188716764001U</t>
  </si>
  <si>
    <t>特种玻璃制造</t>
  </si>
  <si>
    <t>大气主要污染物种类： 总挥发性有机物,颗粒物,非甲烷总烃
废水主要污染物种类： 化学需氧量,悬浮物,色度,氨氮（NH3-N）,pH值,五日生化需氧量</t>
  </si>
  <si>
    <t>深圳娃哈哈荣泰实业有限公司</t>
  </si>
  <si>
    <r>
      <rPr>
        <sz val="14"/>
        <color theme="1"/>
        <rFont val="仿宋_GB2312"/>
        <charset val="134"/>
      </rPr>
      <t>深圳市龙岗区龙岗街道高科技工业园区内</t>
    </r>
    <r>
      <rPr>
        <sz val="14"/>
        <color theme="1"/>
        <rFont val="DejaVu Sans"/>
        <charset val="134"/>
      </rPr>
      <t> </t>
    </r>
  </si>
  <si>
    <t>91440300729841090X</t>
  </si>
  <si>
    <t>91440300729841090X001Q</t>
  </si>
  <si>
    <t>饮料制造</t>
  </si>
  <si>
    <t>大气主要污染物种类： 臭气浓度
废水主要污染物种类： 色度,化学需氧量,氨氮（NH3-N）,总磷（以P计）,五日生化需氧量,总氮（以N计）,动植物油,悬浮物,pH值</t>
  </si>
  <si>
    <t>国盛实业（深圳）有限公司</t>
  </si>
  <si>
    <t>深圳市龙华区大浪街道浪口社区英泰路36-8号</t>
  </si>
  <si>
    <t>91440300618801299J</t>
  </si>
  <si>
    <t>91440300618801299J001X</t>
  </si>
  <si>
    <t>废水主要污染物：化学需氧量,氨氮（NH3-N）,总氮（以N计）,总磷（以P计）,pH值,色度,悬浮物,五日生化需氧量</t>
  </si>
  <si>
    <t>深圳市得亦美科技有限公司</t>
  </si>
  <si>
    <r>
      <rPr>
        <sz val="14"/>
        <color theme="1"/>
        <rFont val="仿宋_GB2312"/>
        <charset val="134"/>
      </rPr>
      <t>深圳市龙华区龙华街道和平路南侧圳宝工业区E栋第一层B区</t>
    </r>
    <r>
      <rPr>
        <sz val="14"/>
        <color theme="1"/>
        <rFont val="DejaVu Sans"/>
        <charset val="134"/>
      </rPr>
      <t>   </t>
    </r>
  </si>
  <si>
    <t>91440300564200489C</t>
  </si>
  <si>
    <t>91440300564200489C001Q</t>
  </si>
  <si>
    <t>废水主要污染物：化学需氧量,悬浮物,阴离子表面活性剂,氨氮（NH3-N）,pH值,五日生化需氧量,总磷（以P计）</t>
  </si>
  <si>
    <t>深圳市大别山新能源有限公司</t>
  </si>
  <si>
    <r>
      <rPr>
        <sz val="14"/>
        <color theme="1"/>
        <rFont val="仿宋_GB2312"/>
        <charset val="134"/>
      </rPr>
      <t>深圳市龙华区大浪办事处大浪社区下岭排新工业区9号1-4层</t>
    </r>
    <r>
      <rPr>
        <sz val="14"/>
        <color theme="1"/>
        <rFont val="DejaVu Sans"/>
        <charset val="134"/>
      </rPr>
      <t>  </t>
    </r>
  </si>
  <si>
    <t>91440300738826159U</t>
  </si>
  <si>
    <t>91440300738826159U001Q</t>
  </si>
  <si>
    <t>镍氢电池制造</t>
  </si>
  <si>
    <t>大气主要污染物种类： 挥发性有机物,锡及其化合物,颗粒物,非甲烷总烃
废水主要污染物种类： 氨氮（NH3-N）,化学需氧量,悬浮物,pH值,五日生化需氧量</t>
  </si>
  <si>
    <t>深圳市荣兴亚科技有限公司</t>
  </si>
  <si>
    <t>深圳市龙华区龙华街道华联社区河背工业区21号A栋6楼</t>
  </si>
  <si>
    <t>91440300088577145F</t>
  </si>
  <si>
    <t>91440300088577145F002W</t>
  </si>
  <si>
    <t>深圳市欢乐嘉包装印刷有限公司</t>
  </si>
  <si>
    <t>深圳市龙华区观澜街道君子布社区龙兴工业园1号厂房二301、401</t>
  </si>
  <si>
    <t>91440300MA5EF1EW4Q</t>
  </si>
  <si>
    <t>91440300MA5EF1EW4Q002P</t>
  </si>
  <si>
    <t>深圳市金卡王纸业有限公司</t>
  </si>
  <si>
    <t>深圳市龙华区观澜街道黎光社区新围1322号中南港城工业区D1栋102</t>
  </si>
  <si>
    <t>91440300067969756C</t>
  </si>
  <si>
    <t>91440300067969756C002P</t>
  </si>
  <si>
    <t>深圳市舜泰纸品有限公司</t>
  </si>
  <si>
    <t>深圳市龙华区福城街道桔塘社区桔岭老村舜泰工业区3栋</t>
  </si>
  <si>
    <t>91440300671858315X</t>
  </si>
  <si>
    <t>91440300671858315X001P</t>
  </si>
  <si>
    <t>废水主要污染物种类： 色度,悬浮物,化学需氧量,pH值,五日生化需氧量,氨氮（NH3-N）,总磷（以P计）</t>
  </si>
  <si>
    <t>深圳宝通行汽车销售服务有限公司</t>
  </si>
  <si>
    <t>深圳市龙华区观澜街道新澜社区观光路1319-5号</t>
  </si>
  <si>
    <t>91440300MA5FTED5XE</t>
  </si>
  <si>
    <t>91440300MA5FTED5XE001Q</t>
  </si>
  <si>
    <t>大气主要污染物种类：总挥发性有机物，颗粒物，非甲烷总烃
废水主要污染物种类：化学需氧量，悬浮物，五日生化需氧量，氨氮（NH3-N），pH值，总氮（以N计），总磷（以P计），石油类，阴离子表面活性剂</t>
  </si>
  <si>
    <t>深圳市博艺印刷有限公司</t>
  </si>
  <si>
    <t>深圳市龙华区龙华街道工业路第一工业区（八）栋一楼二楼</t>
  </si>
  <si>
    <t>914403006700281417</t>
  </si>
  <si>
    <t>914403006700281417002Y</t>
  </si>
  <si>
    <t>深圳荆虹科技有限公司</t>
  </si>
  <si>
    <t>深圳市龙华区大浪街道新石社区浪荣路17-1号1层</t>
  </si>
  <si>
    <t>91440300MA5F55LA6G</t>
  </si>
  <si>
    <t>91440300MA5F55LA6G002Y</t>
  </si>
  <si>
    <t>深圳市方方正实业有限公司</t>
  </si>
  <si>
    <t>深圳市龙华区大浪街道浪口社区恒湖工业园3栋</t>
  </si>
  <si>
    <t>914403007703483024</t>
  </si>
  <si>
    <t>深圳市三方圆生物科技股份有限公司</t>
  </si>
  <si>
    <t>深圳市龙华区观湖街道五和大道锦绣科学园9栋5楼B区</t>
  </si>
  <si>
    <t>91440300723011336A</t>
  </si>
  <si>
    <t>91440300723011336A001Q</t>
  </si>
  <si>
    <t>废水主要污染物种类： 化学需氧量,氨氮（NH3-N）,pH值,悬浮物,五日生化需氧量,石油类,磷酸盐,阴离子表面活性剂</t>
  </si>
  <si>
    <t>深圳市民信食品有限公司</t>
  </si>
  <si>
    <t>深圳市龙华区大浪街道浪口社区南宇工业园4栋1层</t>
  </si>
  <si>
    <t>914403005827488199</t>
  </si>
  <si>
    <t>914403005827488199001U</t>
  </si>
  <si>
    <t>豆制品制造</t>
  </si>
  <si>
    <t>废水主要污染物种类： 化学需氧量,pH值,动植物油,悬浮物,五日生化需氧量,氨氮（NH3-N）,总氮（以N计）,总磷（以P计）</t>
  </si>
  <si>
    <t>深圳市默赛尔生物医学科技发展有限公司</t>
  </si>
  <si>
    <t>深圳市龙华区龙华街道清祥路清湖工业园宝能科技园6栋A座15楼ABCDEF单位</t>
  </si>
  <si>
    <t>91440300094350932L</t>
  </si>
  <si>
    <t>91440300094350932L002X</t>
  </si>
  <si>
    <t>深圳市标远同和汽车有限公司</t>
  </si>
  <si>
    <t>深圳市龙华区观澜街道新澜社区观光路1319-7号101</t>
  </si>
  <si>
    <t>91440300MA5FFQNW0J</t>
  </si>
  <si>
    <t>91440300MA5FFQNW0J001Q</t>
  </si>
  <si>
    <t>大气主要污染物种类： 颗粒物,总挥发性有机物,非甲烷总烃,挥发性有机物
废水主要污染物种类： 化学需氧量,氨氮（NH3-N）,pH值,五日生化需氧量,悬浮物,总磷（以P计）,总氮（以N计）,石油类,阴离子表面活性剂</t>
  </si>
  <si>
    <t>深圳市鸿鑫盛包装制品有限公司</t>
  </si>
  <si>
    <t>深圳市龙华区观湖街道松元厦社区大布头路331号同富裕工业园内D 栋厂房一楼、二楼</t>
  </si>
  <si>
    <t>91440300754291289J</t>
  </si>
  <si>
    <t>深圳市花样年华印刷有限公司</t>
  </si>
  <si>
    <t>深圳市龙华区观澜街道樟坑径社区白鸽湖路79号一楼东座</t>
  </si>
  <si>
    <t>91440300789228917E</t>
  </si>
  <si>
    <t>91440300789228917E001U</t>
  </si>
  <si>
    <t>废水主要污染物种类： 化学需氧量,氨氮（NH3-N）,五日生化需氧量,悬浮物,色度,pH值,总磷（以P计）</t>
  </si>
  <si>
    <t>深圳市龙华区妇幼保健院</t>
  </si>
  <si>
    <t>深圳市龙华区大浪街道华旺路68号</t>
  </si>
  <si>
    <t>12440300081888813E</t>
  </si>
  <si>
    <t>12440300081888813E001Q</t>
  </si>
  <si>
    <t>大气主要污染物种类： 甲烷,氨（氨气）,硫化氢,氯（氯气）,臭气浓度
废水主要污染物种类： 化学需氧量,氨氮（NH3-N）,五日生化需氧量,挥发酚,阴离子表面活性剂,pH值,悬浮物,肠道致病菌,肠道病毒,粪大肠菌群数/（MPN/L）,石油类,动植物油,总余氯（以Cl计）,色度,总氰化物</t>
  </si>
  <si>
    <t>深圳首康医院</t>
  </si>
  <si>
    <t>深圳市龙华区龙华街道东环二路356号101</t>
  </si>
  <si>
    <t>91440300359778724T</t>
  </si>
  <si>
    <t>91440300359778724T001Q</t>
  </si>
  <si>
    <t>大气主要污染物种类： 甲烷,氨（氨气）,硫化氢,氯（氯气）,臭气浓度
废水主要污染物种类： 肠道致病菌,肠道病毒,化学需氧量,氨氮（NH3-N）,阴离子表面活性剂,pH值,悬浮物,动植物油,色度,五日生化需氧量,石油类,总氰化物,总余氯（以Cl计）,挥发酚,粪大肠菌群数/（MPN/L）</t>
  </si>
  <si>
    <t>深圳市安定装饰设计有限公司</t>
  </si>
  <si>
    <t>深圳市龙华区观澜街道库坑社区皇帝印工业区7号厂房A栋港龙泰厂车间101</t>
  </si>
  <si>
    <t>91440300586706173G</t>
  </si>
  <si>
    <t>91440300586706173G002X</t>
  </si>
  <si>
    <t>深圳观澜中升雷克萨斯汽车销售服务有限公司</t>
  </si>
  <si>
    <t>深圳市龙华区观澜街道新澜社区观光路1319-1号101</t>
  </si>
  <si>
    <t>91440300311748059L</t>
  </si>
  <si>
    <t>91440300311748059L001Q</t>
  </si>
  <si>
    <t>大气主要污染物种类： 挥发性有机物,颗粒物,非甲烷总烃
废水主要污染物种类： 化学需氧量,氨氮（NH3-N）,总氮（以N计）,总磷（以P计）,pH值,悬浮物,五日生化需氧量,石油类,阴离子表面活性剂</t>
  </si>
  <si>
    <t>深圳市永葆利光学有限公司</t>
  </si>
  <si>
    <t>深圳市龙华区观澜街道大富社区桂月路302车间2301-2401</t>
  </si>
  <si>
    <t>91440300MA5FQW5Y9J</t>
  </si>
  <si>
    <t>91440300MA5FQW5Y9J001Q</t>
  </si>
  <si>
    <t>大气主要污染物种类： 挥发性有机物,非甲烷总烃
废水主要污染物种类： 化学需氧量,氨氮（NH3-N）,悬浮物,五日生化需氧量,pH值</t>
  </si>
  <si>
    <t>深圳市志成兄弟印刷有限公司</t>
  </si>
  <si>
    <t>深圳市龙华区观澜街道君龙社区凌屋工业路12号厂房1栋1楼B</t>
  </si>
  <si>
    <t>91440300582745781C</t>
  </si>
  <si>
    <t>深圳市利君威纸品包装有限公司</t>
  </si>
  <si>
    <t>深圳市龙华区观澜街道牛湖社区老一1600015号301</t>
  </si>
  <si>
    <t>91440300567091337M</t>
  </si>
  <si>
    <t>91440300567091337M002P</t>
  </si>
  <si>
    <t>深圳市和利通科技有限公司</t>
  </si>
  <si>
    <t>深圳市龙华区福城街道茜坑社区茜坑老村万地工业区17号501</t>
  </si>
  <si>
    <t>914403005827302726</t>
  </si>
  <si>
    <t>914403005827302726001Q</t>
  </si>
  <si>
    <t>废水主要污染物种类： 化学需氧量,悬浮物,氨氮（NH3-N）,五日生化需氧量,pH值,阴离子表面活性剂,磷酸盐</t>
  </si>
  <si>
    <t>深圳伟光医院</t>
  </si>
  <si>
    <t>深圳市龙华区观澜街道松园围118、119、120号</t>
  </si>
  <si>
    <t>914403003597648679</t>
  </si>
  <si>
    <t>914403003597648679001Q</t>
  </si>
  <si>
    <t>大气主要污染物种类： 氨（氨气）,硫化氢,臭气浓度,甲烷,氯（氯气）
废水主要污染物种类： 化学需氧量,氨氮（NH3-N）,色度,五日生化需氧量,石油类,挥发酚,总氰化物,阴离子表面活性剂,pH值,悬浮物,动植物油,粪大肠菌群数/（MPN/L）,肠道致病菌,肠道病毒,总余氯（以Cl计）</t>
  </si>
  <si>
    <t>万景塑胶制品（深圳）有限公司</t>
  </si>
  <si>
    <t>深圳市龙华区大浪街道横朗社区工业园路同富裕工业园第三功能区</t>
  </si>
  <si>
    <t>91440300738802958R</t>
  </si>
  <si>
    <t>91440300738802958R001U</t>
  </si>
  <si>
    <t>大气主要污染物种类： 颗粒物,非甲烷总烃,挥发性有机物
废水主要污染物种类： 化学需氧量,悬浮物,氨氮（NH3-N）,pH值,五日生化需氧量</t>
  </si>
  <si>
    <t>优尔材料工业（深圳）有限公司</t>
  </si>
  <si>
    <t>深圳市龙华区龙华街道东环二路2号富士康科技园</t>
  </si>
  <si>
    <t>914403003415411712</t>
  </si>
  <si>
    <t>914403003415411712001Q</t>
  </si>
  <si>
    <t>大气主要污染物种类： 颗粒物,臭气浓度,苯乙烯,非甲烷总烃,氯苯类,丙烯腈,甲苯,乙苯,酚类
废水主要污染物种类： 化学需氧量,氨氮（NH3-N）,总氮（以N计）,总磷（以P计）,悬浮物,pH值,五日生化需氧量</t>
  </si>
  <si>
    <t>深圳市嘉润佳纸品有限公司</t>
  </si>
  <si>
    <t>深圳市龙华区龙华街道清华东路安之龙工业园B栋四楼南</t>
  </si>
  <si>
    <t>91440300573123024E</t>
  </si>
  <si>
    <t>91440300573123024E001Q</t>
  </si>
  <si>
    <t>废水主要污染物种类： 化学需氧量,悬浮物,氨氮（NH3-N）,五日生化需氧量,pH值</t>
  </si>
  <si>
    <t>深圳德彩印刷有限公司</t>
  </si>
  <si>
    <r>
      <rPr>
        <sz val="14"/>
        <rFont val="仿宋_GB2312"/>
        <charset val="134"/>
      </rPr>
      <t>深圳市龙华区观湖街道新田社区创新工业园1号厂房301</t>
    </r>
    <r>
      <rPr>
        <sz val="14"/>
        <rFont val="DejaVu Sans"/>
        <charset val="134"/>
      </rPr>
      <t> </t>
    </r>
  </si>
  <si>
    <t>914403007488931363</t>
  </si>
  <si>
    <t>914403007488931363001Q</t>
  </si>
  <si>
    <t>废水主要污染物种类： 化学需氧量,悬浮物,五日生化需氧量,氨氮（NH3-N）,pH值</t>
  </si>
  <si>
    <t>深圳市博丰源花纸设计有限公司</t>
  </si>
  <si>
    <t>深圳市龙华区观湖街道新田社区腾龙工业区104号4栋301</t>
  </si>
  <si>
    <t>91440300693990042Y</t>
  </si>
  <si>
    <t>深圳市井冈翔纸品包装有限公司</t>
  </si>
  <si>
    <t>深圳市龙华区大浪街道陶元社区安丰工业区二期B1栋505</t>
  </si>
  <si>
    <t>914403000578527143</t>
  </si>
  <si>
    <t>深圳市嘉艺美印刷包装有限公司</t>
  </si>
  <si>
    <t>深圳市龙华区龙华街道景龙社区工业西路38号圳宝工业区4栋1楼A区</t>
  </si>
  <si>
    <t>91440300559852511K</t>
  </si>
  <si>
    <t>深圳市广炬精密网版科技有限公司</t>
  </si>
  <si>
    <t>深圳市龙华区大浪街道浪口社区宝利伟业科技园1栋3楼D面、C面</t>
  </si>
  <si>
    <t>91440300MA5DR41K6C</t>
  </si>
  <si>
    <r>
      <rPr>
        <sz val="14"/>
        <rFont val="仿宋_GB2312"/>
        <charset val="134"/>
      </rPr>
      <t>深圳市</t>
    </r>
    <r>
      <rPr>
        <sz val="14"/>
        <rFont val="方正书宋_GBK"/>
        <charset val="134"/>
      </rPr>
      <t>垚</t>
    </r>
    <r>
      <rPr>
        <sz val="14"/>
        <rFont val="仿宋_GB2312"/>
        <charset val="134"/>
      </rPr>
      <t>旺达包装制品有限公司</t>
    </r>
  </si>
  <si>
    <r>
      <rPr>
        <sz val="14"/>
        <rFont val="仿宋_GB2312"/>
        <charset val="134"/>
      </rPr>
      <t>深圳市龙华区大浪街道新石社区华宁路5号1层</t>
    </r>
    <r>
      <rPr>
        <sz val="14"/>
        <rFont val="DejaVu Sans"/>
        <charset val="134"/>
      </rPr>
      <t> </t>
    </r>
  </si>
  <si>
    <t>91440300MA5F3A7755</t>
  </si>
  <si>
    <t>91440300MA5F3A7755001P</t>
  </si>
  <si>
    <t>废水主要污染物种类： pH值,悬浮物,五日生化需氧量,化学需氧量,氨氮（NH3-N）,色度</t>
  </si>
  <si>
    <t>深圳市泰兴三齐纸品有限公司</t>
  </si>
  <si>
    <t>深圳市龙华区观澜街道办广培社区裕新路吓围新村38-2号南段</t>
  </si>
  <si>
    <t>91440300682026901G</t>
  </si>
  <si>
    <t>91440300682026901G001P</t>
  </si>
  <si>
    <t>废水主要污染物种类： 色度,悬浮物,化学需氧量,pH值,五日生化需氧量,氨氮（NH3-N）</t>
  </si>
  <si>
    <t>深圳市嘉林山五金塑胶有限公司</t>
  </si>
  <si>
    <r>
      <rPr>
        <sz val="14"/>
        <rFont val="仿宋_GB2312"/>
        <charset val="134"/>
      </rPr>
      <t>深圳市龙华区观澜街道高尔夫大道221号</t>
    </r>
    <r>
      <rPr>
        <sz val="14"/>
        <rFont val="DejaVu Sans"/>
        <charset val="134"/>
      </rPr>
      <t>   </t>
    </r>
  </si>
  <si>
    <t>91440300578802229K</t>
  </si>
  <si>
    <t>91440300578802229K001P</t>
  </si>
  <si>
    <t>大气主要污染物种类： 硫酸雾,颗粒物
废水主要污染物种类： 总氮（以N计）,化学需氧量,氨氮（NH3-N）,悬浮物,pH值,五日生化需氧量,石油类,磷酸盐</t>
  </si>
  <si>
    <t>深圳市荣恒印刷有限公司</t>
  </si>
  <si>
    <t>深圳市龙华区大浪街道同胜社区华兴路同富裕二期龙泉科技园A区C栋201</t>
  </si>
  <si>
    <t>91440300MA5ELAPF20</t>
  </si>
  <si>
    <t>宇琦光学（深圳）有限公司</t>
  </si>
  <si>
    <r>
      <rPr>
        <sz val="14"/>
        <rFont val="仿宋_GB2312"/>
        <charset val="134"/>
      </rPr>
      <t>深圳市龙华区大浪街道同胜社区同富裕二期龙泉科技园A区C栋厂房五楼B</t>
    </r>
    <r>
      <rPr>
        <sz val="14"/>
        <rFont val="DejaVu Sans"/>
        <charset val="134"/>
      </rPr>
      <t>   </t>
    </r>
  </si>
  <si>
    <t>91440300MA5DKC8HXL</t>
  </si>
  <si>
    <t>91440300MA5DKC8HXL001U</t>
  </si>
  <si>
    <t>废水主要污染物种类： 化学需氧量,悬浮物,阴离子表面活性剂,氨氮（NH3-N）,pH值,五日生化需氧量</t>
  </si>
  <si>
    <t>深圳市锦盛网版科技有限公司</t>
  </si>
  <si>
    <t>深圳市龙华区大浪街道高峰社区元芬工业区A栋三楼A区</t>
  </si>
  <si>
    <t>91440300063881247C</t>
  </si>
  <si>
    <t>91440300063881247C001U</t>
  </si>
  <si>
    <t>废水主要污染物种类： 化学需氧量,五日生化需氧量,色度,悬浮物,氨氮（NH3-N）,总磷（以P计）,pH值</t>
  </si>
  <si>
    <t>深圳市瑞盟包装有限公司</t>
  </si>
  <si>
    <t>深圳市龙华区福城街道茜坑社区茜坑新村佰公坳工业区35号6栋、40号</t>
  </si>
  <si>
    <t>9144030056420632XR</t>
  </si>
  <si>
    <t>9144030056420632XR002P</t>
  </si>
  <si>
    <t>新生纸品厂（深圳）有限公司</t>
  </si>
  <si>
    <r>
      <rPr>
        <sz val="14"/>
        <rFont val="仿宋_GB2312"/>
        <charset val="134"/>
      </rPr>
      <t>深圳市龙华新区大浪街道上横朗新村浦飞特科技园3栋1楼</t>
    </r>
    <r>
      <rPr>
        <sz val="14"/>
        <rFont val="DejaVu Sans"/>
        <charset val="134"/>
      </rPr>
      <t> </t>
    </r>
  </si>
  <si>
    <t>91440300618822057K</t>
  </si>
  <si>
    <t>91440300618822057K001U</t>
  </si>
  <si>
    <t>废水主要污染物种类： 化学需氧量,氨氮（NH3-N）,悬浮物,pH值,五日生化需氧量,色度</t>
  </si>
  <si>
    <t>深圳市锦昌盛印刷辅料有限公司</t>
  </si>
  <si>
    <t>深圳市龙华区观澜街道桂花社区新石桥街南巷8号源硕科技园厂房一楼西侧</t>
  </si>
  <si>
    <t>91440300559872395C</t>
  </si>
  <si>
    <t>91440300559872395C001X</t>
  </si>
  <si>
    <t>深圳市同方电子新材料有限公司新田分公司</t>
  </si>
  <si>
    <t>深圳市龙华区观湖街道新田社区景田路创新工业园B栋1楼、C栋4楼、E栋1楼</t>
  </si>
  <si>
    <t>91440300MA5EEWRUXY</t>
  </si>
  <si>
    <t>91440300MA5EEWRUXY002Q</t>
  </si>
  <si>
    <t>其他有色金属压延加工</t>
  </si>
  <si>
    <t>大气主要污染物种类： 锡及其化合物,颗粒物,非甲烷总烃
废水主要污染物种类： 化学需氧量,氨氮（NH3-N）,pH值,悬浮物,五日生化需氧量</t>
  </si>
  <si>
    <t>智隆包装（深圳）有限公司</t>
  </si>
  <si>
    <t>深圳市龙华区观澜街道牛湖社区新湖路23号朗健工业园3号厂房</t>
  </si>
  <si>
    <t>91440300359329056J</t>
  </si>
  <si>
    <t>91440300359329056J001W</t>
  </si>
  <si>
    <t>深圳市鸿兴盛包装制品有限公司</t>
  </si>
  <si>
    <t>深圳市龙华区观湖街道新田社区腾龙工业区105号3号厂房</t>
  </si>
  <si>
    <t>91440300072515652F</t>
  </si>
  <si>
    <t>91440300072515652F001X</t>
  </si>
  <si>
    <t>深圳市富佳保科技有限公司</t>
  </si>
  <si>
    <r>
      <rPr>
        <sz val="14"/>
        <rFont val="仿宋_GB2312"/>
        <charset val="134"/>
      </rPr>
      <t>深圳市龙华新区福城街道章阁社区章阁路68号7栋102</t>
    </r>
    <r>
      <rPr>
        <sz val="14"/>
        <rFont val="DejaVu Sans"/>
        <charset val="134"/>
      </rPr>
      <t>  </t>
    </r>
  </si>
  <si>
    <t>91440300562757427R</t>
  </si>
  <si>
    <t>91440300562757427R001P</t>
  </si>
  <si>
    <t>废水主要污染物种类： pH值,悬浮物,五日生化需氧量,化学需氧量,氨氮（NH3-N）,总磷（以P计）,色度</t>
  </si>
  <si>
    <t>深圳市金状元印刷有限公司</t>
  </si>
  <si>
    <t>深圳市龙华区观澜街道君子布社区环观南路19号3号厂房201</t>
  </si>
  <si>
    <t>91440300664164833F</t>
  </si>
  <si>
    <t>91440300664164833F001X</t>
  </si>
  <si>
    <t>深圳市海通伟业科技有限公司</t>
  </si>
  <si>
    <t>深圳市龙华区大浪街道浪口社区青年梦工场9栋2楼202</t>
  </si>
  <si>
    <t>91440300342898287J</t>
  </si>
  <si>
    <t>91440300342898287J002Z</t>
  </si>
  <si>
    <t>深圳市峰越印刷有限公司</t>
  </si>
  <si>
    <t>深圳市龙华区大浪街道陶元社区安丰工业园二期D栋四楼A区</t>
  </si>
  <si>
    <t>91440300796640766L</t>
  </si>
  <si>
    <t>91440300796640766L001Q</t>
  </si>
  <si>
    <t>废水主要污染物种类： 化学需氧量,氨氮（NH3-N）,五日生化需氧量,pH值,悬浮物,色度</t>
  </si>
  <si>
    <t>深圳市香樟树电子科技有限公司</t>
  </si>
  <si>
    <t>深圳市龙华区大浪街道新石社区华新锐明工业区F栋201、501</t>
  </si>
  <si>
    <t>914403003265091578</t>
  </si>
  <si>
    <t>914403003265091578001W</t>
  </si>
  <si>
    <t>深圳市政禾塑胶有限公司</t>
  </si>
  <si>
    <t>深圳市龙华区大浪街道新石社区浪荣路22号华新锐明工业区F栋302</t>
  </si>
  <si>
    <t>91440300MA5ED1R20G</t>
  </si>
  <si>
    <t>91440300MA5ED1R20G001X</t>
  </si>
  <si>
    <t>深圳市明圳发塑胶五金有限公司</t>
  </si>
  <si>
    <t>深圳市龙华区大浪街道新石社区华新锐明工业区B栋2楼203</t>
  </si>
  <si>
    <t>91440300MA5EF4TH5A</t>
  </si>
  <si>
    <t>91440300MA5EF4TH5A001Y</t>
  </si>
  <si>
    <t>深圳市恒信隆包装制品有限公司</t>
  </si>
  <si>
    <t>深圳市龙华区观湖街道樟坑径社区上围村工业三路东逸工业园3号</t>
  </si>
  <si>
    <t>91440300075819467U</t>
  </si>
  <si>
    <t>91440300075819467U001Y</t>
  </si>
  <si>
    <t>深圳市海杰纸品有限公司</t>
  </si>
  <si>
    <t>深圳市龙华区观湖街道观城社区横坑河东村441号佳景厂房102</t>
  </si>
  <si>
    <t>91440300326470707P</t>
  </si>
  <si>
    <t>万晖五金（深圳）有限公司</t>
  </si>
  <si>
    <t>深圳市坪山新区坪山出口加工区兰竹西路8号</t>
  </si>
  <si>
    <t>914403007341605562</t>
  </si>
  <si>
    <t>914403007341605562001U</t>
  </si>
  <si>
    <t>建筑、安全用金属制品制造</t>
  </si>
  <si>
    <t>废水主要污染物种类： 化学需氧量,氨氮（NH3-N）,五日生化需氧量,悬浮物,总氮（以N计）,pH值,阴离子表面活性剂,石油类,总铜,磷酸盐</t>
  </si>
  <si>
    <t>深圳市新祥实业发展有限公司</t>
  </si>
  <si>
    <t>深圳市坪山区碧岭街道碧岭村新沙工业园5巷1号</t>
  </si>
  <si>
    <t>91440300741238868Y</t>
  </si>
  <si>
    <t>91440300741238868Y001V</t>
  </si>
  <si>
    <t>机织服装制造</t>
  </si>
  <si>
    <t>大气主要污染物种类： 氨（氨气）,臭气浓度,硫化氢
废水主要污染物种类： 化学需氧量,悬浮物,色度,氨氮（NH3-N）,总氮（以N计）,五日生化需氧量,pH值,磷酸盐,动植物油</t>
  </si>
  <si>
    <t>深圳国宝造币有限公司</t>
  </si>
  <si>
    <t>深圳市坪山区兰竹东路10号</t>
  </si>
  <si>
    <t>91440300752517459K</t>
  </si>
  <si>
    <t>91440300752517459K001U</t>
  </si>
  <si>
    <t>大气主要污染物种类： 颗粒物,挥发性有机物,铬酸雾
废水主要污染物种类： pH值,悬浮物,化学需氧量,五日生化需氧量,氨氮（NH3-N）</t>
  </si>
  <si>
    <t>深圳翰宇药业股份有限公司坪山分公司</t>
  </si>
  <si>
    <t>深圳市坪山坑梓街道金沙社区卢辉路2号</t>
  </si>
  <si>
    <t>91440300085722626L</t>
  </si>
  <si>
    <t>91440300085722626L001U</t>
  </si>
  <si>
    <t>废水主要污染物种类： 化学需氧量,氨氮（NH3-N）,总氮（以N计）,总磷（以P计）,五日生化需氧量,悬浮物,pH值,总有机碳,急性毒性</t>
  </si>
  <si>
    <t>深圳市坪山新区海普瑞药业有限公司</t>
  </si>
  <si>
    <t>深圳市坪山区坑梓街道荣田南1号深圳市海普瑞生物医药研发制造基地西侧地块2#厂房（1层部分、2层部分）、3#厂房（4层~8层）</t>
  </si>
  <si>
    <t>91440300075172931C</t>
  </si>
  <si>
    <t>91440300075172931C001P</t>
  </si>
  <si>
    <t>大气主要污染物种类： 挥发性有机物,氯化氢,氮氧化物,烟气黑度,二氧化硫,颗粒物,总挥发性有机物,非甲烷总烃,臭气浓度,硫化氢,氨（氨气）</t>
  </si>
  <si>
    <t>深圳市天道医药有限公司</t>
  </si>
  <si>
    <t>深圳市坪山区坑梓街道荣田路南1号1#厂房、2#厂房的1层2-5~2-16轴区域、1层夹层和2层2-11~2-14轴部分区域、8#厂房</t>
  </si>
  <si>
    <t>91440300763486555H</t>
  </si>
  <si>
    <t>91440300763486555H001V</t>
  </si>
  <si>
    <t>大气主要污染物种类： 挥发性有机物,甲醇,非甲烷总烃,臭气浓度</t>
  </si>
  <si>
    <t>更洲五金制造（深圳）有限公司</t>
  </si>
  <si>
    <t>深圳市光明区新湖街道楼村社区第三工业区中泰路5号</t>
  </si>
  <si>
    <t>91440300667087693F</t>
  </si>
  <si>
    <t>91440300667087693F001R</t>
  </si>
  <si>
    <t>有色金属铸造</t>
  </si>
  <si>
    <t>深圳市深汕特别合作区粤海加油站</t>
  </si>
  <si>
    <t>深圳市深汕特别合作区赤石镇深汕大道洛坑村委会北侧300米</t>
  </si>
  <si>
    <t>91441521896834189P</t>
  </si>
  <si>
    <t>91441521896834189P001Q</t>
  </si>
  <si>
    <t>大气主要污染物种类： 挥发性有机物,液阻,密闭性,气液比
废水主要污染物种类： 化学需氧量,氨氮（NH3-N）</t>
  </si>
  <si>
    <r>
      <rPr>
        <sz val="14"/>
        <color theme="1"/>
        <rFont val="仿宋_GB2312"/>
        <charset val="134"/>
      </rPr>
      <t>中油碧辟石油有限公司深汕特别合作区</t>
    </r>
    <r>
      <rPr>
        <sz val="14"/>
        <color theme="1"/>
        <rFont val="方正书宋_GBK"/>
        <charset val="134"/>
      </rPr>
      <t>鲘</t>
    </r>
    <r>
      <rPr>
        <sz val="14"/>
        <color theme="1"/>
        <rFont val="仿宋_GB2312"/>
        <charset val="134"/>
      </rPr>
      <t>门北加油站</t>
    </r>
  </si>
  <si>
    <r>
      <rPr>
        <sz val="14"/>
        <color theme="1"/>
        <rFont val="仿宋_GB2312"/>
        <charset val="134"/>
      </rPr>
      <t>深圳市深汕特别合作区</t>
    </r>
    <r>
      <rPr>
        <sz val="14"/>
        <color theme="1"/>
        <rFont val="方正书宋_GBK"/>
        <charset val="134"/>
      </rPr>
      <t>鲘</t>
    </r>
    <r>
      <rPr>
        <sz val="14"/>
        <color theme="1"/>
        <rFont val="仿宋_GB2312"/>
        <charset val="134"/>
      </rPr>
      <t>门镇深汕高速公路</t>
    </r>
    <r>
      <rPr>
        <sz val="14"/>
        <color theme="1"/>
        <rFont val="方正书宋_GBK"/>
        <charset val="134"/>
      </rPr>
      <t>鲘</t>
    </r>
    <r>
      <rPr>
        <sz val="14"/>
        <color theme="1"/>
        <rFont val="仿宋_GB2312"/>
        <charset val="134"/>
      </rPr>
      <t>门服务区北区</t>
    </r>
  </si>
  <si>
    <t>91441500551659215H</t>
  </si>
  <si>
    <t>91441500551659215H001Q</t>
  </si>
  <si>
    <t>大气主要污染物种类：挥发性有机物,密闭性,液阻,气液比
废水主要污染物种类： 化学需氧量,氨氮（NH3-N）</t>
  </si>
  <si>
    <t>圣安娜饼屋（深圳）有限公司</t>
  </si>
  <si>
    <r>
      <rPr>
        <sz val="14"/>
        <color theme="1"/>
        <rFont val="仿宋_GB2312"/>
        <charset val="134"/>
      </rPr>
      <t>深圳市宝安区航城街道鹤州恒丰工业城B4栋101~601、B2栋101、C1栋102-802</t>
    </r>
    <r>
      <rPr>
        <sz val="14"/>
        <color theme="1"/>
        <rFont val="DejaVu Sans"/>
        <charset val="134"/>
      </rPr>
      <t>    </t>
    </r>
  </si>
  <si>
    <t>91440300618818146Q</t>
  </si>
  <si>
    <t>91440300618818146Q001Q</t>
  </si>
  <si>
    <t>大气主要污染物种类： 氮氧化物,颗粒物,林格曼黑度,二氧化硫
废水主要污染物种类： 化学需氧量,氨氮（NH3-N）,总磷（以P计）,pH值,色度,悬浮物,五日生化需氧量,石油类</t>
  </si>
  <si>
    <t>宝兴包装（深圳）有限公司</t>
  </si>
  <si>
    <t>深圳市宝安区福永怀德翠岗工业区鸿兴印刷城内（N2栋、N3栋、N5栋）</t>
  </si>
  <si>
    <t>91440300724731060H</t>
  </si>
  <si>
    <t>91440300724731060H001Y</t>
  </si>
  <si>
    <t>大气主要污染物种类： 总挥发性有机物,非甲烷总烃
废水主要污染物种类： pH值,悬浮物,五日生化需氧量,化学需氧量,氨氮（NH3-N）,总磷（以P计）</t>
  </si>
  <si>
    <t>深圳市正亚实业有限公司</t>
  </si>
  <si>
    <t>深圳市宝安区松岗红星龙门村大田洋工业区3A栋</t>
  </si>
  <si>
    <t>91440300738809762F</t>
  </si>
  <si>
    <t>91440300738809762F001P</t>
  </si>
  <si>
    <t>大气主要污染物种类： 氮氧化物,硫酸雾,颗粒物
废水主要污染物种类： 化学需氧量,氨氮（NH3-N）,总氮（以N计）,总磷（以P计）,悬浮物,pH值,石油类,动植物油,五日生化需氧量</t>
  </si>
  <si>
    <t>深圳复亚医院</t>
  </si>
  <si>
    <t>广东省深圳市宝安区松岗街道松明大道红星社区179号</t>
  </si>
  <si>
    <t>914403007813503872</t>
  </si>
  <si>
    <t>914403007813503872001Y</t>
  </si>
  <si>
    <t>化学需氧量,氨氮（NH3-N）,pH值,五日生化需氧量,悬浮物,动植物油,粪大肠菌群,余氯,石油类,挥发酚,阴离子表面活性剂,色度,总氰化物,肠道致病菌,肠道病毒</t>
  </si>
  <si>
    <t>深圳市晖隆科技实业有限公司</t>
  </si>
  <si>
    <t>深圳市宝安区松岗街道江边社区工业四路1号辉隆厂</t>
  </si>
  <si>
    <t>91440300MA5FT10Y9J</t>
  </si>
  <si>
    <t>91440300MA5FT10Y9J001P</t>
  </si>
  <si>
    <t>大气主要污染物种类： 硫酸雾,氯化氢,氮氧化物,氰化氢
废水主要污染物种类： 化学需氧量,氨氮（NH3-N）,动植物油,悬浮物,pH值,五日生化需氧量,总氮（以N计）,总磷（以P计）,总氰化物,石油类,总铜,总镍</t>
  </si>
  <si>
    <t>深圳市富恒新材料股份有限公司</t>
  </si>
  <si>
    <t>深圳市宝安区燕罗街道罗田社区广田路48-1号富恒工业园一、二、三号厂房</t>
  </si>
  <si>
    <t>91440300279420888K</t>
  </si>
  <si>
    <t>91440300279420888K001U</t>
  </si>
  <si>
    <t>大气主要污染物种类： 二甲苯,苯,甲苯,非甲烷总烃,颗粒物
废水主要污染物种类： 化学需氧量,氨氮（NH3-N）</t>
  </si>
  <si>
    <t>深圳全利丰五金塑胶制品有限公司</t>
  </si>
  <si>
    <t>深圳市龙岗区平湖街道力昌社区新厦大道25号全利丰厂厂房第4栋101层至701层</t>
  </si>
  <si>
    <t>914403005670773915</t>
  </si>
  <si>
    <t>914403005670773915001Q</t>
  </si>
  <si>
    <t>华一精密机械（深圳）有限公司</t>
  </si>
  <si>
    <t>深圳市龙岗区平湖街道鹅公岭社区求水岭工业区1号D栋101、201、301</t>
  </si>
  <si>
    <t>91440300618862518X</t>
  </si>
  <si>
    <t>91440300618862518X002X</t>
  </si>
  <si>
    <t>深圳大学附属华南医院</t>
  </si>
  <si>
    <t>深圳市龙岗区平湖街道福新路1号</t>
  </si>
  <si>
    <t>12440300MB2D50863A</t>
  </si>
  <si>
    <t>12440300MB2D50863A001V</t>
  </si>
  <si>
    <r>
      <rPr>
        <sz val="14"/>
        <color theme="1"/>
        <rFont val="仿宋_GB2312"/>
        <charset val="134"/>
      </rPr>
      <t>综合医院</t>
    </r>
    <r>
      <rPr>
        <sz val="14"/>
        <color theme="1"/>
        <rFont val="DejaVu Sans"/>
        <charset val="134"/>
      </rPr>
      <t>    </t>
    </r>
  </si>
  <si>
    <t>大气主要污染物种类： 氨（氨气）,硫化氢,臭气浓度,甲烷,氯（氯气）
废水主要污染物种类： 化学需氧量,氨氮（NH3-N）,pH值,五日生化需氧量,悬浮物,动植物油,色度,石油类,挥发酚,总氰化物,阴离子表面活性剂,总余氯（以Cl计）,肠道致病菌,肠道病毒,粪大肠菌群数/（MPN/L）</t>
  </si>
  <si>
    <t>深圳市创新利达五金有限公司</t>
  </si>
  <si>
    <t>深圳市龙岗区布吉街道下水径三街一号湖北宝丰工业区五栋一、二层厂房</t>
  </si>
  <si>
    <t>9144030067666873XJ</t>
  </si>
  <si>
    <t>9144030067666873XJ001P</t>
  </si>
  <si>
    <t>大气主要污染物种类： 非甲烷总烃,硫酸雾,硫化氢,臭气浓度
废水主要污染物种类： 化学需氧量,氨氮（NH3-N）,总氮（以N计）,总磷（以P计）,悬浮物,pH值,石油类,色度,五日生化需氧量,阴离子表面活性剂,动植物油,磷酸盐</t>
  </si>
  <si>
    <t>深圳联合水产发展有限公司</t>
  </si>
  <si>
    <t>深圳市龙岗区布吉街道杓妈岭开发区仓储巷53号</t>
  </si>
  <si>
    <t>91440300618821652Y</t>
  </si>
  <si>
    <t>91440300618821652Y002R</t>
  </si>
  <si>
    <t>水产品冷冻加工</t>
  </si>
  <si>
    <t>大气主要污染物种类： 臭气浓度,氨（氨气）,硫化氢
废水主要污染物种类： pH值,氨氮（NH3-N）,五日生化需氧量,悬浮物,化学需氧量,动植物油,色度,磷酸盐</t>
  </si>
  <si>
    <t>浩发塑胶制品（深圳）有限公司</t>
  </si>
  <si>
    <t>深圳市龙岗区横岗街道六约金塘工业区万顺路6号</t>
  </si>
  <si>
    <t>91440300580075091E</t>
  </si>
  <si>
    <t>91440300580075091E001U</t>
  </si>
  <si>
    <t>废水主要污染物种类： 化学需氧量,氨氮（NH3-N）,悬浮物,五日生化需氧量,pH值,石油类,磷酸盐</t>
  </si>
  <si>
    <t>深圳市欧尚美珠宝有限公司龙岗分公司</t>
  </si>
  <si>
    <t>深圳市龙岗区横岗街道六约社区开明路2号A区16栋二楼</t>
  </si>
  <si>
    <t>91440300MA5DA7M52L</t>
  </si>
  <si>
    <t xml:space="preserve">91440300MA5DA7M52L002X </t>
  </si>
  <si>
    <t>中国石化销售股份有限公司广东深圳丹排加油站</t>
  </si>
  <si>
    <t>深圳市龙岗区南湾街道沙平路540号</t>
  </si>
  <si>
    <t>91440300MA5DML6F69</t>
  </si>
  <si>
    <t>91440300MA5DML6F69001Q</t>
  </si>
  <si>
    <t>大气主要污染物种类： 挥发性有机物,非甲烷总烃,密闭性,液阻,气液比,泄漏检测值
废水主要污染物种类： 化学需氧量,氨氮（NH3-N）,pH值,悬浮物,五日生化需氧量</t>
  </si>
  <si>
    <t>深圳市贺浩加油站有限公司</t>
  </si>
  <si>
    <t>深圳市龙岗区南湾街道沙平北路536号</t>
  </si>
  <si>
    <t>91440300752548351K</t>
  </si>
  <si>
    <t>91440300752548351K001U</t>
  </si>
  <si>
    <t>大气主要污染物种类： 挥发性有机物,泄漏检测值,液阻,非甲烷总烃,密闭性,气液比
废水主要污染物种类： 化学需氧量,氨氮（NH3-N）</t>
  </si>
  <si>
    <t>深圳市国康利实业有限公司</t>
  </si>
  <si>
    <t>深圳市龙岗区龙岗街道龙新社区兰二路47号</t>
  </si>
  <si>
    <t>91440300311772155R</t>
  </si>
  <si>
    <t>91440300311772155R001U</t>
  </si>
  <si>
    <t>大气主要污染物种类： 油烟,硫化氢,氨（氨气）,臭气浓度
废水主要污染物种类： 化学需氧量,悬浮物,氨氮（NH3-N）,pH值,五日生化需氧量,动植物油,大肠菌群数,总氮（以N计）,磷酸盐</t>
  </si>
  <si>
    <t>深圳市比亚迪锂电池有限公司</t>
  </si>
  <si>
    <r>
      <rPr>
        <sz val="14"/>
        <color theme="1"/>
        <rFont val="仿宋_GB2312"/>
        <charset val="134"/>
      </rPr>
      <t>深圳市龙岗区龙岗街道宝龙工业城宝荷路3001号</t>
    </r>
    <r>
      <rPr>
        <sz val="14"/>
        <color theme="1"/>
        <rFont val="DejaVu Sans"/>
        <charset val="134"/>
      </rPr>
      <t> </t>
    </r>
  </si>
  <si>
    <t>91440300708416327M</t>
  </si>
  <si>
    <t>91440300708416327M001V</t>
  </si>
  <si>
    <t>锂离子电池制造</t>
  </si>
  <si>
    <t>大气主要污染物种类： 挥发性有机物,臭气浓度,非甲烷总烃,颗粒物
废水主要污染物种类： 悬浮物,pH值,化学需氧量,氨氮（NH3-N）,总氮（以N计）,总磷（以P计）</t>
  </si>
  <si>
    <t>天马微电子股份有限公司</t>
  </si>
  <si>
    <t>广东省深圳市龙岗区宝龙大道8号天马微电子厂区2号楼</t>
  </si>
  <si>
    <t>914403001921834459</t>
  </si>
  <si>
    <t>914403001921834459001V</t>
  </si>
  <si>
    <t>大气主要污染物种类： 挥发性有机物,臭气浓度,硫化氢,氨（氨气）,氯化氢,氮氧化物,非甲烷总烃
废水主要污染物种类： 化学需氧量,氨氮（NH3-N）,pH值,悬浮物,五日生化需氧量,总氮（以N计）,总磷（以P计）,总有机碳,阴离子表面活性剂,石油类</t>
  </si>
  <si>
    <t>深圳市联升达五金塑胶制品有限公司</t>
  </si>
  <si>
    <t>深圳市龙岗区坪地街道年丰社区横岭工业区</t>
  </si>
  <si>
    <t>914403005840796639</t>
  </si>
  <si>
    <t>914403005840796639001P</t>
  </si>
  <si>
    <t>大气主要污染物种类： 氯化氢,硫酸雾,铬酸雾,氮氧化物,颗粒物,二氧化硫,氰化氢
废水主要污染物种类： 化学需氧量,氨氮（NH3-N）,总磷（以P计）,pH值,总铜,总锌,悬浮物,石油类,总氮（以N计）,总氰化物,动植物油,五日生化需氧量,总镍,六价铬,总铬</t>
  </si>
  <si>
    <t>深圳市天晶五金制品有限公司</t>
  </si>
  <si>
    <t>深圳市龙岗区坪地街道年丰工业区友谊南路5号</t>
  </si>
  <si>
    <t>914403002792793511</t>
  </si>
  <si>
    <t>914403002792793511001X</t>
  </si>
  <si>
    <t>大气主要污染物种类： 苯,挥发性有机物,氯化氢,甲醛,硫酸雾,氮氧化物,颗粒物,氨（氨气）
废水主要污染物种类： 总铜,化学需氧量,总磷（以P计）,氨氮（NH3-N）,总氮（以N计）,pH值,悬浮物,五日生化需氧量</t>
  </si>
  <si>
    <t>华强眼镜（深圳）有限公司</t>
  </si>
  <si>
    <t>深圳市龙岗区园山街道大康社区大凤上围路8号</t>
  </si>
  <si>
    <t>91440300593048754E</t>
  </si>
  <si>
    <t>91440300593048754E001U</t>
  </si>
  <si>
    <t>废水主要污染物种类： 化学需氧量,氨氮（NH3-N）,pH值,悬浮物,五日生化需氧量,色度,磷酸盐</t>
  </si>
  <si>
    <t>统达通风设备（深圳）有限公司</t>
  </si>
  <si>
    <t>深圳市龙华区观湖街道松元厦社区福楼93-16号</t>
  </si>
  <si>
    <t>91440300618873356F</t>
  </si>
  <si>
    <t>91440300618873356F001U</t>
  </si>
  <si>
    <t>废水主要污染物种类： 化学需氧量,色度,悬浮物,五日生化需氧量,氨氮（NH3-N）,总磷（以P计）,pH值</t>
  </si>
  <si>
    <t>深圳市金豪彩色印刷有限公司</t>
  </si>
  <si>
    <t>深圳市龙华区观湖街道樟坑径社区上围工业区5号101、102、201、301、401、501</t>
  </si>
  <si>
    <t>91440300589163354Q</t>
  </si>
  <si>
    <t>91440300589163354Q001Q</t>
  </si>
  <si>
    <t>废水主要污染物种类： 化学需氧量,氨氮（NH3-N）,总磷（以P计）,悬浮物,总氮（以N计）,五日生化需氧量,pH值</t>
  </si>
  <si>
    <t>希美实业（深圳）有限公司</t>
  </si>
  <si>
    <t>深圳市龙华区观湖街道新田社区维业诚工业园E栋1楼</t>
  </si>
  <si>
    <t>91440300359198527Q</t>
  </si>
  <si>
    <t>91440300359198527Q001X</t>
  </si>
  <si>
    <t>深圳市红星辉印刷有限公司</t>
  </si>
  <si>
    <r>
      <rPr>
        <sz val="14"/>
        <rFont val="仿宋_GB2312"/>
        <charset val="134"/>
      </rPr>
      <t>深圳市龙华新区大浪街道浪口社区英泰路147号2楼</t>
    </r>
    <r>
      <rPr>
        <sz val="14"/>
        <rFont val="DejaVu Sans"/>
        <charset val="134"/>
      </rPr>
      <t>  </t>
    </r>
  </si>
  <si>
    <t>91440300063861625B</t>
  </si>
  <si>
    <t>91440300063861625B001W</t>
  </si>
  <si>
    <t>废水主要污染物种类： 化学需氧量,氨氮（NH3-N）,总磷（以P计）,悬浮物,pH值,五日生化需氧量,色度</t>
  </si>
  <si>
    <t>深圳市睿恒明科技有限公司</t>
  </si>
  <si>
    <t>深圳市龙华区大浪街道浪口社区新桥塘工业区二路36号C栋302</t>
  </si>
  <si>
    <t>91440300561522554J</t>
  </si>
  <si>
    <t>91440300561522554J001Y</t>
  </si>
  <si>
    <t>深圳市行滔科技有限公司</t>
  </si>
  <si>
    <t>深圳市龙华区大浪街道高峰社区云峰路23号光浩工业园A5栋1楼</t>
  </si>
  <si>
    <t>91440300MA5ELF8G6C</t>
  </si>
  <si>
    <t>91440300MA5ELF8G6C001W</t>
  </si>
  <si>
    <t>正欣武道用品（深圳）有限公司</t>
  </si>
  <si>
    <t>深圳市龙华区大浪街道同胜社区华霆路7号正欣科技厂</t>
  </si>
  <si>
    <t>91440300618882682P</t>
  </si>
  <si>
    <t>91440300618882682P001Z</t>
  </si>
  <si>
    <t>西乐器制造</t>
  </si>
  <si>
    <t>深圳平乐骨伤科医院（深圳市坪山区中医院）</t>
  </si>
  <si>
    <t>深圳市坪山区坑梓街道坪山大道坑梓段252号</t>
  </si>
  <si>
    <t>12440310455766635A</t>
  </si>
  <si>
    <t>12440310455766635A003U</t>
  </si>
  <si>
    <t>深圳善康医药科技股份有限公司</t>
  </si>
  <si>
    <t xml:space="preserve">深圳市坪山区龙田街道竹坑社区长方照明工业厂区厂房C2栋、A栋4层B区  </t>
  </si>
  <si>
    <t>91440300MA5ET8607F</t>
  </si>
  <si>
    <t>91440300MA5ET8607F001V</t>
  </si>
  <si>
    <t>大气主要污染物种类： 颗粒物,挥发性有机物,甲醇,氮氧化物,氨（氨气）,硫酸雾,臭气浓度,氯化氢,乙酸乙酯,二氯甲烷,非甲烷总烃</t>
  </si>
  <si>
    <t>公元管道（深圳）有限公司</t>
  </si>
  <si>
    <t>深圳市坪山区龙田街道老坑社区坪山大道6047号101</t>
  </si>
  <si>
    <t>914403007084069384</t>
  </si>
  <si>
    <t>914403007084069384001U</t>
  </si>
  <si>
    <t>大气主要污染物种类： 臭气浓度,氯乙烯,非甲烷总烃,颗粒物</t>
  </si>
  <si>
    <t>深圳市石化先进加油站有限公司</t>
  </si>
  <si>
    <t>深圳市罗湖区桂园街道笋岗东路3025号</t>
  </si>
  <si>
    <t>914403006188374273</t>
  </si>
  <si>
    <t>914403006188374273001U</t>
  </si>
  <si>
    <t>大气主要污染物种类：挥发性有机物,液阻,泄漏检测值,密闭性,气液比
废水主要污染物种类：化学需氧量,氨氮（NH3-N）,悬浮物,五日生化需氧量,石油类,pH值</t>
  </si>
  <si>
    <t>深圳市桃园聚福加油站有限公司</t>
  </si>
  <si>
    <t>深圳市罗湖区笋岗街道笋西社区桃园路228号桃园加油站整套</t>
  </si>
  <si>
    <t>91440300MA5GMN3E7G</t>
  </si>
  <si>
    <t>91440300MA5GMN3E7G001Q</t>
  </si>
  <si>
    <t>大气主要污染物种类：挥发性有机物,液阻,密闭性,气液比,泄漏检测值
废水主要污染物种类：化学需氧量,氨氮（NH3-N）,pH值,悬浮物,五日生化需氧量</t>
  </si>
  <si>
    <t>中国石化销售股份有限公司广东深圳标准加油站</t>
  </si>
  <si>
    <t>深圳市罗湖区文锦路南路2018号</t>
  </si>
  <si>
    <t>91440300736292173Q</t>
  </si>
  <si>
    <t>91440300736292173Q001X</t>
  </si>
  <si>
    <t>大气主要污染物种类：挥发性有机物,密闭性,液阻,气液比
废水主要污染物种类：化学需氧量,氨氮（NH3-N）,五日生化需氧量,悬浮物</t>
  </si>
  <si>
    <t>深圳信隆健康产业发展股份有限公司</t>
  </si>
  <si>
    <t>深圳市宝安区松岗街道办碧头第三工业区</t>
  </si>
  <si>
    <t>914403006188220739</t>
  </si>
  <si>
    <t>914403006188220739002Y</t>
  </si>
  <si>
    <t>大气主要污染物种类：颗粒物
废水主要污染物种类：化学需氧量,氨氮（NH3-N）,溶解性总固体,五日生化需氧量</t>
  </si>
  <si>
    <t>永正文化玩具创意（深圳）有限公司</t>
  </si>
  <si>
    <t>深圳市宝安区松岗街道东方社区田洋四路9号A栋、B栋、C栋</t>
  </si>
  <si>
    <t>914403003415356877</t>
  </si>
  <si>
    <t>914403003415356877002W</t>
  </si>
  <si>
    <t>深圳市宝安区松岗迪傲塑胶五金加工厂</t>
  </si>
  <si>
    <t>深圳市宝安区松岗街道江边社区工业四路9号厂房三楼</t>
  </si>
  <si>
    <t>92440300L22948954K</t>
  </si>
  <si>
    <t>92440300L22948954K001P</t>
  </si>
  <si>
    <t>大气主要污染物种类：；颗粒物,非甲烷总烃
废水主要污染物种类：氨氮（NH3-N）,化学需氧量,动植物油,悬浮物,pH值,五日生化需氧量,总氮（以N计）,总磷（以P计）,石油类,总锌</t>
  </si>
  <si>
    <t>索斯科锁定技术（深圳）有限公司</t>
  </si>
  <si>
    <t>深圳市宝安区福海街道展城社区福园一路158号鹏洲工业园D号厂房1层至4层及A栋厂房1层至3层</t>
  </si>
  <si>
    <t>9144030061882356XC</t>
  </si>
  <si>
    <t>9144030061882356XC001U</t>
  </si>
  <si>
    <t>大气主要污染物种类：颗粒物,非甲烷总烃,挥发性有机物
废水主要污染物种类：化学需氧量,氨氮（NH3-N）,总氮（以N计）,总磷（以P计）,pH值,悬浮物,五日生化需氧量,石油类,动植物油</t>
  </si>
  <si>
    <t>深圳市科利德光电材料股份有限公司</t>
  </si>
  <si>
    <r>
      <rPr>
        <sz val="14"/>
        <color theme="1"/>
        <rFont val="仿宋_GB2312"/>
        <charset val="134"/>
      </rPr>
      <t>深圳市龙岗区宝龙街道宝龙社区宝龙大道8号天马公司宝龙工业厂区2号楼3楼</t>
    </r>
    <r>
      <rPr>
        <sz val="14"/>
        <color theme="1"/>
        <rFont val="DejaVu Sans"/>
        <charset val="134"/>
      </rPr>
      <t>   </t>
    </r>
  </si>
  <si>
    <t>91440300192411014F</t>
  </si>
  <si>
    <t>91440300192411014F001U</t>
  </si>
  <si>
    <t>大气主要污染物种类：挥发性有机物
废水主要污染物种类：化学需氧量、氨氮（NH3-N）、pH值、悬浮物、五日生化需氧量、总氮（以N计）、总磷（以P计）、总有机碳、流量、阴离子表面活性剂、石油类</t>
  </si>
  <si>
    <t>深圳市同乐电镀有限公司</t>
  </si>
  <si>
    <t>深圳市龙岗区宝龙街道同乐社区利源路4号</t>
  </si>
  <si>
    <t>91440300594341362X</t>
  </si>
  <si>
    <t>91440300594341362X001P</t>
  </si>
  <si>
    <t>大气主要污染物种类：硫酸雾、氰化氢、氮氧化物、氟化物、氯化氢
废水主要污染物种类：化学需氧量、氨氮（NH3-N）、总磷（以P计）、悬浮物、pH值、总铜、总氰化物、总锌、石油类、总氮（以N计）、总镍、五日生化需氧量、动植物油</t>
  </si>
  <si>
    <t>深圳赛骄阳能源科技股份有限公司</t>
  </si>
  <si>
    <t>深圳市龙岗区宝龙街道宝龙社区宝龙二路3号京能工业园2号厂房</t>
  </si>
  <si>
    <t>91440300561539559C</t>
  </si>
  <si>
    <t>91440300561539559C001Q</t>
  </si>
  <si>
    <t>大气主要污染物种类：非甲烷总烃
废水主要污染物种类：化学需氧量、氨氮（NH3-N）、总氮（以N计）、总磷（以P计）、悬浮物、pH值</t>
  </si>
  <si>
    <t>深圳粤宝电子科技有限公司</t>
  </si>
  <si>
    <t>深圳市龙岗区布吉街道粤宝路45号</t>
  </si>
  <si>
    <t>91440300190341083U</t>
  </si>
  <si>
    <t>91440300190341083U001W</t>
  </si>
  <si>
    <t>深圳龙城医院</t>
  </si>
  <si>
    <t>深圳市龙岗区龙翔大道5132号、龙城街道晨光路128号</t>
  </si>
  <si>
    <t>91440300755653202L</t>
  </si>
  <si>
    <t>91440300755653202L001U</t>
  </si>
  <si>
    <t>大气主要污染物种类：甲烷,氨（氨气）,硫化氢,臭气浓度,氯（氯气）
废水主要污染物种类：化学需氧量,氨氮（NH3-N）,pH值,五日生化需氧量,悬浮物,色度,石油类,动植物油,总余氯（以Cl计）,粪大肠菌群数/（MPN/L）,肠道致病菌,肠道病毒,阴离子表面活性剂,总氰化物,挥发酚</t>
  </si>
  <si>
    <t>深圳港龙妇产医院</t>
  </si>
  <si>
    <t>深圳市龙岗区龙城街道吉祥社区龙岗大道3012-3018号101（A栋、B栋、C栋）</t>
  </si>
  <si>
    <t>91440300359467213K</t>
  </si>
  <si>
    <t>91440300359467213K001X</t>
  </si>
  <si>
    <t>深圳市永美成科技有限公司</t>
  </si>
  <si>
    <t>深圳市龙岗区平湖街道上木古社区新河路38号厂房101,102,201,401</t>
  </si>
  <si>
    <t>91440300073381350J</t>
  </si>
  <si>
    <t>91440300073381350J002Y</t>
  </si>
  <si>
    <t>中南机诚精密制品(深圳)有限公司</t>
  </si>
  <si>
    <t>深圳市龙岗区平湖街道辅城坳社区辅城坳工业区工业大道93号厂房</t>
  </si>
  <si>
    <t>914403007675737019</t>
  </si>
  <si>
    <t>914403007675737019001U</t>
  </si>
  <si>
    <t>大气主要污染物种类：颗粒物,非甲烷总烃
废水主要污染物种类：动植物油,化学需氧量,pH值,悬浮物,五日生化需氧量,阴离子表面活性剂,石油类,氨氮（NH3-N）</t>
  </si>
  <si>
    <t>深圳市名匠印刷有限公司</t>
  </si>
  <si>
    <t>深圳市龙岗区平湖街道平湖社区富民工业区第六十三栋</t>
  </si>
  <si>
    <t>91440300754253557R</t>
  </si>
  <si>
    <t>91440300754253557R002Z</t>
  </si>
  <si>
    <t>雅致精密工业(深圳)有限公司</t>
  </si>
  <si>
    <t>深圳市龙岗区平湖街道辅城坳社区工业大道118号C栋厂房</t>
  </si>
  <si>
    <t>914403005815527347</t>
  </si>
  <si>
    <t>914403005815527347001X</t>
  </si>
  <si>
    <t>废水主要污染物种类： pH值,悬浮物,石油类,化学需氧量,五日生化需氧量,氨氮（NH3-N）,总磷（以P计）,总氮（以N计）</t>
  </si>
  <si>
    <t>津泽印刷（深圳）有限公司</t>
  </si>
  <si>
    <t>深圳市龙岗区平湖街道平湖富民工业区富民路8号1栋</t>
  </si>
  <si>
    <t>91440300589199541C</t>
  </si>
  <si>
    <t>91440300589199541C001X</t>
  </si>
  <si>
    <t>深圳市新中元电子有限公司</t>
  </si>
  <si>
    <t>深圳市龙岗区平湖街道上木古社区新河路32号1#厂房2楼、3楼</t>
  </si>
  <si>
    <t>91440300793864174C</t>
  </si>
  <si>
    <t>91440300793864174C001Y</t>
  </si>
  <si>
    <t>深圳市森那美富悦汽车销售服务有限公司</t>
  </si>
  <si>
    <t>深圳市龙华区龙华街道工业西路边的工业用地（含5栋建筑物）</t>
  </si>
  <si>
    <t>91440300MA5FT0L36P</t>
  </si>
  <si>
    <t>91440300MA5FT0L36P001Q</t>
  </si>
  <si>
    <t>大气主要污染物种类：颗粒物,挥发性有机物
废水主要污染物种类：化学需氧量,氨氮（NH3-N）,pH值,悬浮物,五日生化需氧量,阴离子表面活性剂</t>
  </si>
  <si>
    <t>深圳市锐界科技有限公司</t>
  </si>
  <si>
    <t>深圳市龙华区大浪街道横朗社区华繁路经盛工业区2栋3楼</t>
  </si>
  <si>
    <t>91440300MA5DN0JL6R</t>
  </si>
  <si>
    <t>91440300MA5DN0JL6R001U</t>
  </si>
  <si>
    <t>废水主要污染物种类：化学需氧量,五日生化需氧量,悬浮物,阴离子合成洗涤剂,氨氮（NH3-N）,pH值</t>
  </si>
  <si>
    <t>迈迪印刷纸品（深圳）有限公司</t>
  </si>
  <si>
    <r>
      <rPr>
        <sz val="14"/>
        <color theme="1"/>
        <rFont val="仿宋_GB2312"/>
        <charset val="134"/>
      </rPr>
      <t>深圳市龙华区大浪街道浪口社区英泰路36-7号整套</t>
    </r>
    <r>
      <rPr>
        <sz val="14"/>
        <color theme="1"/>
        <rFont val="DejaVu Sans"/>
        <charset val="134"/>
      </rPr>
      <t>  </t>
    </r>
  </si>
  <si>
    <t>91440300052781216B</t>
  </si>
  <si>
    <t>91440300052781216B001P</t>
  </si>
  <si>
    <t>废水主要污染物种类： pH值,悬浮物,五日生化需氧量,化学需氧量,氨氮（NH3-N）</t>
  </si>
  <si>
    <t>深圳市华盛金诺林包装有限公司</t>
  </si>
  <si>
    <r>
      <rPr>
        <sz val="14"/>
        <color theme="1"/>
        <rFont val="仿宋_GB2312"/>
        <charset val="134"/>
      </rPr>
      <t>深圳市龙华区龙华街道玉翠社区和平路和平工业园16号201及101A区</t>
    </r>
    <r>
      <rPr>
        <sz val="14"/>
        <color theme="1"/>
        <rFont val="DejaVu Sans"/>
        <charset val="134"/>
      </rPr>
      <t> </t>
    </r>
  </si>
  <si>
    <t>91440300581554051N</t>
  </si>
  <si>
    <t>91440300581554051N001P</t>
  </si>
  <si>
    <t>万路电器实业（深圳）有限公司</t>
  </si>
  <si>
    <t>深圳市坪山区坪山街道金碧路609号</t>
  </si>
  <si>
    <t>91440300618831973W</t>
  </si>
  <si>
    <t>91440300618831973W001W</t>
  </si>
  <si>
    <t>电气机械和器材制造业</t>
  </si>
  <si>
    <t>深圳荣耀智能机器有限公司</t>
  </si>
  <si>
    <t>深圳市坪山区龙田街道竹坑社区锦祥三路2号太古银德产业园</t>
  </si>
  <si>
    <t>91440300MA5GTCCH75</t>
  </si>
  <si>
    <t>91440300MA5GTCCH75001W</t>
  </si>
  <si>
    <t>通信终端设备制造</t>
  </si>
  <si>
    <t>南方医科大学深圳口腔医院（坪山）</t>
  </si>
  <si>
    <t>深圳市坪山区马峦街道东纵路143号</t>
  </si>
  <si>
    <t>12440300MB2C972813</t>
  </si>
  <si>
    <t>12440300MB2C972813001W</t>
  </si>
  <si>
    <t>深圳市满南洋实业有限公司</t>
  </si>
  <si>
    <t>深圳市大鹏新区南澳街道水头沙社区海滨北路50号101</t>
  </si>
  <si>
    <t>914403007504595157</t>
  </si>
  <si>
    <t>914403007504595157001U</t>
  </si>
  <si>
    <t>大气主要污染物种类：挥发性有机物,泄漏检测值,非甲烷总烃,气液比,液阻,密闭性
废水主要污染物种类：化学需氧量,氨氮（NH3-N）,pH值,悬浮物,五日生化需氧量,石油类</t>
  </si>
  <si>
    <t>中国石化销售股份有限公司广东深汕特别合作区排角加油站</t>
  </si>
  <si>
    <r>
      <rPr>
        <sz val="14"/>
        <color theme="1"/>
        <rFont val="仿宋_GB2312"/>
        <charset val="134"/>
      </rPr>
      <t>深圳市深汕特别合作区</t>
    </r>
    <r>
      <rPr>
        <sz val="14"/>
        <color theme="1"/>
        <rFont val="方正书宋_GBK"/>
        <charset val="134"/>
      </rPr>
      <t>鲘</t>
    </r>
    <r>
      <rPr>
        <sz val="14"/>
        <color theme="1"/>
        <rFont val="仿宋_GB2312"/>
        <charset val="134"/>
      </rPr>
      <t>门镇</t>
    </r>
    <r>
      <rPr>
        <sz val="14"/>
        <color theme="1"/>
        <rFont val="方正书宋_GBK"/>
        <charset val="134"/>
      </rPr>
      <t>鲘</t>
    </r>
    <r>
      <rPr>
        <sz val="14"/>
        <color theme="1"/>
        <rFont val="仿宋_GB2312"/>
        <charset val="134"/>
      </rPr>
      <t>门服务区背面324国道旁</t>
    </r>
  </si>
  <si>
    <t>91441521594019437Y</t>
  </si>
  <si>
    <t>91441521594019437Y001U</t>
  </si>
  <si>
    <t>大气主要污染物种类：挥发性有机物,液阻,气液比,密闭性
废水主要污染物种类：化学需氧量,氨氮（NH3-N）</t>
  </si>
  <si>
    <t>中国石化销售股份有限公司广东深汕特别合作区红泉加油站</t>
  </si>
  <si>
    <r>
      <rPr>
        <sz val="14"/>
        <color theme="1"/>
        <rFont val="仿宋_GB2312"/>
        <charset val="134"/>
      </rPr>
      <t>深圳市深汕特别合作区</t>
    </r>
    <r>
      <rPr>
        <sz val="14"/>
        <color theme="1"/>
        <rFont val="方正书宋_GBK"/>
        <charset val="134"/>
      </rPr>
      <t>鲘</t>
    </r>
    <r>
      <rPr>
        <sz val="14"/>
        <color theme="1"/>
        <rFont val="仿宋_GB2312"/>
        <charset val="134"/>
      </rPr>
      <t>门镇324国道新径村旁</t>
    </r>
  </si>
  <si>
    <t>91441521789476443A</t>
  </si>
  <si>
    <t>91441521789476443A001Q</t>
  </si>
  <si>
    <t>大气主要污染物种类：挥发性有机物,密闭性,气液比,液阻
废水主要污染物种类：化学需氧量,氨氮（NH3-N）</t>
  </si>
  <si>
    <t>中国石化销售股份有限公司广东深汕特别合作区新联加油站</t>
  </si>
  <si>
    <r>
      <rPr>
        <sz val="14"/>
        <color theme="1"/>
        <rFont val="仿宋_GB2312"/>
        <charset val="134"/>
      </rPr>
      <t>深圳市深汕特别合作区</t>
    </r>
    <r>
      <rPr>
        <sz val="14"/>
        <color theme="1"/>
        <rFont val="方正书宋_GBK"/>
        <charset val="134"/>
      </rPr>
      <t>鲘</t>
    </r>
    <r>
      <rPr>
        <sz val="14"/>
        <color theme="1"/>
        <rFont val="仿宋_GB2312"/>
        <charset val="134"/>
      </rPr>
      <t>门镇324国道沈海高速</t>
    </r>
    <r>
      <rPr>
        <sz val="14"/>
        <color theme="1"/>
        <rFont val="方正书宋_GBK"/>
        <charset val="134"/>
      </rPr>
      <t>鲘</t>
    </r>
    <r>
      <rPr>
        <sz val="14"/>
        <color theme="1"/>
        <rFont val="仿宋_GB2312"/>
        <charset val="134"/>
      </rPr>
      <t>门出口左侧10米中石化加油站</t>
    </r>
  </si>
  <si>
    <t>914415216947763711</t>
  </si>
  <si>
    <t>914415216947763711001Q</t>
  </si>
  <si>
    <t>中国石化销售股份有限公司广东深汕特别合作区长安加油站</t>
  </si>
  <si>
    <r>
      <rPr>
        <sz val="14"/>
        <color theme="1"/>
        <rFont val="仿宋_GB2312"/>
        <charset val="134"/>
      </rPr>
      <t>深圳市深汕特别合作区</t>
    </r>
    <r>
      <rPr>
        <sz val="14"/>
        <color theme="1"/>
        <rFont val="方正书宋_GBK"/>
        <charset val="134"/>
      </rPr>
      <t>鲘</t>
    </r>
    <r>
      <rPr>
        <sz val="14"/>
        <color theme="1"/>
        <rFont val="仿宋_GB2312"/>
        <charset val="134"/>
      </rPr>
      <t>门镇121县道与324国道交汇处向西北700米</t>
    </r>
  </si>
  <si>
    <t>9144152178947646XW</t>
  </si>
  <si>
    <t>9144152178947646XW001Q</t>
  </si>
  <si>
    <t>中国石化销售股份有限公司广东深汕特别合作区红源加油站</t>
  </si>
  <si>
    <t>深圳市深汕特别合作区后门镇后门向西南方向900米</t>
  </si>
  <si>
    <t>91441521594019285J</t>
  </si>
  <si>
    <t>91441521594019285J001Q</t>
  </si>
  <si>
    <t>大气主要污染物种类：挥发性有机物,液阻,密闭性,气液比
废水主要污染物种类：化学需氧量,氨氮（NH3-N）</t>
  </si>
  <si>
    <t>深圳市杰昌实业有限公司</t>
  </si>
  <si>
    <t>深圳市宝安区沙井街道后亭茅洲山工业区沙松路133号</t>
  </si>
  <si>
    <t>91440300746607001G</t>
  </si>
  <si>
    <t>91440300746607001G001P</t>
  </si>
  <si>
    <t>大气主要污染物种类：硫酸雾,氮氧化物,氰化氢,铬酸雾,氟化物,氯化氢
废水主要污染物种类：总氰化物,化学需氧量,氨氮（NH3-N）,总磷（以P计）,pH值,石油类,总铜,悬浮物,总氮（以N计）,总锌,六价铬,总铬,五日生化需氧量,动植物油,总镍</t>
  </si>
  <si>
    <t>深圳确艺电路板有限公司</t>
  </si>
  <si>
    <t>深圳市宝安区沙井街道衙边第一工业区C1栋</t>
  </si>
  <si>
    <t>91440300618888734R</t>
  </si>
  <si>
    <t>91440300618888734R001Q</t>
  </si>
  <si>
    <t>大气主要污染物种类：氯化氢,氨（氨气）,颗粒物,挥发性有机物,甲苯+二甲苯,苯,氮氧化物,硫酸雾,非甲烷总烃 
废水主要污染物种类：化学需氧量,氨氮（NH3-N）,pH值,总磷（以P计）,总铜,总氮（以N计）</t>
  </si>
  <si>
    <t>特佳电镀表面处理（深圳）有限公司</t>
  </si>
  <si>
    <t>深圳市宝安区沙井街道大王山村第二工业区18号</t>
  </si>
  <si>
    <t>914403006189077637</t>
  </si>
  <si>
    <t>914403006189077637001P</t>
  </si>
  <si>
    <t>大气主要污染物种类：硫酸雾,氰化氢,氮氧化物,氯化氢,颗粒物,二氧化硫,铬酸雾,林格曼黑度
废水主要污染物种类：六价铬,总铬,化学需氧量,动植物油,pH值,氨氮（NH3-N）,悬浮物,五日生化需氧量,总镍,总磷（以P计）,总铜,总氮（以N计）,总氰化物,石油类</t>
  </si>
  <si>
    <t>深圳市福源晖集成电子有限公司</t>
  </si>
  <si>
    <t>深圳市宝安区沙井大王山第二工业区24号1.2.3栋</t>
  </si>
  <si>
    <t>914403007938828745</t>
  </si>
  <si>
    <t>914403007938828745001Q</t>
  </si>
  <si>
    <t>大气主要污染物种类：苯,总挥发性有机物,甲苯+二甲苯,硫酸雾,锡及其化合物,氯化氢,甲醛,颗粒物,氮氧化物,氨（氨气）,挥发性有机物,非甲烷总烃
废水主要污染物种类：化学需氧量,总磷（以P计）,总铜,氨氮（NH3-N）,总氮（以N计）,氟化物（以F-计）,pH值,悬浮物</t>
  </si>
  <si>
    <t>深圳市钠谱金属制品有限公司</t>
  </si>
  <si>
    <t>深圳市宝安区福永街道白石厦社区东区龙王庙工业区60栋101至401</t>
  </si>
  <si>
    <t>914403007230193465</t>
  </si>
  <si>
    <t>914403007230193465001P</t>
  </si>
  <si>
    <t>大气主要污染物种类：硫酸雾,氯化氢,氰化氢,硫化氢,臭气浓度,氨（氨气）
废水主要污染物种类：悬浮物,盐类,总镍,化学需氧量,氨氮（NH3-N）,总氮（以N计）,总磷（以P计）,总氰化物,pH值,石油类,总铜,五日生化需氧量</t>
  </si>
  <si>
    <t>汉池电子（深圳）有限公司</t>
  </si>
  <si>
    <t>深圳市宝安区福永街道凤凰第一工业区兴业一路60</t>
  </si>
  <si>
    <t>91440300748864546T</t>
  </si>
  <si>
    <t>91440300748864546T001U</t>
  </si>
  <si>
    <t>废水主要污染物种类：化学需氧量,氨氮（NH3-N）,悬浮物,五日生化需氧量</t>
  </si>
  <si>
    <t>深圳市则成电子股份有限公司</t>
  </si>
  <si>
    <t>深圳市龙岗区南湾街道丹竹头社区康正路48号5、6号楼,5号楼301、4楼，6号楼1楼（半层）、2楼、3楼、4楼</t>
  </si>
  <si>
    <t>9144030074660672XR</t>
  </si>
  <si>
    <t>9144030074660672XR001Y</t>
  </si>
  <si>
    <t>深圳市金玲珑珠宝首饰有限公司</t>
  </si>
  <si>
    <t>深圳市龙岗区南湾街道布澜路联创科技园19号厂房3楼</t>
  </si>
  <si>
    <t>91440300080143596E</t>
  </si>
  <si>
    <t>91440300080143596E001U</t>
  </si>
  <si>
    <t>废水主要污染物种类：化学需氧量,氨氮（NH3-N）,总磷（以P计）,pH值,五日生化需氧量,悬浮物,表面活性剂,石油类</t>
  </si>
  <si>
    <t>深圳市粤鑫贵金属有限公司</t>
  </si>
  <si>
    <t>深圳市龙岗区坪地街道六联社区红岭工业区9号D栋（厂房）101</t>
  </si>
  <si>
    <t>914403005840652377</t>
  </si>
  <si>
    <t>914403005840652377002R</t>
  </si>
  <si>
    <t>大气主要污染物种类：氯化氢,硫酸雾,二氧化硫,氮氧化物,颗粒物,臭气浓度,氨（氨气）
废水主要污染物种类：化学需氧量,氨氮（NH3-N）,pH值,悬浮物,五日生化需氧量</t>
  </si>
  <si>
    <t>深圳市高氏粘合剂制品有限公司</t>
  </si>
  <si>
    <t>深圳市龙岗区坪地街道坪西南路13号</t>
  </si>
  <si>
    <t>91440300741225901B</t>
  </si>
  <si>
    <t>91440300741225901B001Z</t>
  </si>
  <si>
    <t>其他专用化学产品制造</t>
  </si>
  <si>
    <t>大气主要污染物种类：苯,苯系物,总挥发性有机物,颗粒物,非甲烷总烃
废水主要污染物种类：化学需氧量,氨氮（NH3-N）,总磷（以P计）,pH值,悬浮物,动植物油,五日生化需氧量</t>
  </si>
  <si>
    <t>巨群自行车配件(深圳)有限公司</t>
  </si>
  <si>
    <t>深圳市龙岗区吉华街道布龙路208号</t>
  </si>
  <si>
    <t>91440300618897710U</t>
  </si>
  <si>
    <t>91440300618897710U001X</t>
  </si>
  <si>
    <t>废水主要污染物种类：化学需氧量,pH值,色度,悬浮物,氨氮（NH3-N）,五日生化需氧量</t>
  </si>
  <si>
    <t>加阜五金塑胶（深圳）有限公司</t>
  </si>
  <si>
    <t>深圳市龙岗区园山街道荷坳社区长金路14号D栋101、201、301</t>
  </si>
  <si>
    <t>9144030066267723XU</t>
  </si>
  <si>
    <t>9144030066267723XU002X</t>
  </si>
  <si>
    <t>歌乐电磁（深圳）有限公司</t>
  </si>
  <si>
    <t>深圳市龙岗区横岗街道六约社区万利路18号</t>
  </si>
  <si>
    <t>914403006188564923</t>
  </si>
  <si>
    <t>914403006188564923001Z</t>
  </si>
  <si>
    <t>深圳京裕电子有限公司</t>
  </si>
  <si>
    <t>深圳市龙岗区平湖镇良安田村京华工业园9栋</t>
  </si>
  <si>
    <t>91440300618875626U</t>
  </si>
  <si>
    <t>91440300618875626U001W</t>
  </si>
  <si>
    <t>深圳市黄港同印刷有限公司</t>
  </si>
  <si>
    <t>深圳市龙岗区平湖街道鹅公岭社区东深公路165号A栋201</t>
  </si>
  <si>
    <t>91440300693999178B</t>
  </si>
  <si>
    <t>91440300693999178B002R</t>
  </si>
  <si>
    <t>大气主要污染物种类：总挥发性有机物
废水主要污染物种类：氨氮（NH3-N）,化学需氧量,悬浮物,五日生化需氧量,总磷（以P计）,pH值,色度</t>
  </si>
  <si>
    <t>深圳市潮尊珠宝首饰有限公司</t>
  </si>
  <si>
    <t>深圳市龙岗区平湖街道上木古社区平新北路103号</t>
  </si>
  <si>
    <t>91440300689422456H</t>
  </si>
  <si>
    <t>91440300689422456H001Q</t>
  </si>
  <si>
    <t>废水主要污染物种类：化学需氧量,氨氮（NH3-N）,pH值,悬浮物,五日生化需氧量,总氮（以N计）,总磷（以P计）</t>
  </si>
  <si>
    <t>深圳市朗泰沣电子有限公司</t>
  </si>
  <si>
    <t>深圳市龙岗区平湖街道鹅公岭社区凤凰大道凤门园工业园5号A栋1-3层、5号B栋、4号A栋1-3层、4号B栋</t>
  </si>
  <si>
    <t>91440300795423954K</t>
  </si>
  <si>
    <t>91440300795423954K001V</t>
  </si>
  <si>
    <t>大气主要污染物种类：非甲烷总烃,颗粒物
废水主要污染物种类：化学需氧量,氨氮（NH3-N）,五日生化需氧量,悬浮物,总氮（以N计）,总磷（以P计）,pH值</t>
  </si>
  <si>
    <t>金进科技（深圳）有限公司</t>
  </si>
  <si>
    <t>深圳市龙岗区平湖街道山厦社区内环路5号-4</t>
  </si>
  <si>
    <t>91440300596772422L</t>
  </si>
  <si>
    <t>91440300596772422L001X</t>
  </si>
  <si>
    <t>深圳华容伟业电子有限公司</t>
  </si>
  <si>
    <t>深圳市龙华区大浪街道同胜社区华荣路355号厂房四3层</t>
  </si>
  <si>
    <t>91440300597786658G</t>
  </si>
  <si>
    <t>91440300597786658G001U</t>
  </si>
  <si>
    <t>废水主要污染物种类：化学需氧量,氨氮（NH3-N）,总磷（以P计）,pH值,悬浮物,色度,阴离子表面活性剂,五日生化需氧量</t>
  </si>
  <si>
    <t>深圳市大兴观澜丰田汽车销售服务有限公司</t>
  </si>
  <si>
    <t>深圳市龙华区福城街道茜坑社区田背路口7栋101</t>
  </si>
  <si>
    <t>91440300680357176K</t>
  </si>
  <si>
    <t>91440300680357176K001Q</t>
  </si>
  <si>
    <t>大气主要污染物种类：颗粒物,挥发性有机物,非甲烷总烃
废水主要污染物种类：化学需氧量,氨氮（NH3-N）,pH值,悬浮物,五日生化需氧量,总氮（以N计）,总磷（以P计）,石油类,阴离子表面活性剂</t>
  </si>
  <si>
    <t>深圳市冠华纸品包装有限公司</t>
  </si>
  <si>
    <t>深圳市龙华区观澜街道茜坑社区百公坳工业区99栋102号</t>
  </si>
  <si>
    <t>91440300678599045R</t>
  </si>
  <si>
    <t>91440300678599045R001P</t>
  </si>
  <si>
    <t>废水主要污染物种类：悬浮物,化学需氧量,pH值,五日生化需氧量,氨氮（NH3-N）,色度</t>
  </si>
  <si>
    <t>深圳市秀顺不干胶制品有限公司</t>
  </si>
  <si>
    <t>深圳市龙华区观澜石马径社区君新路101号国升工业园B栋一层B区、二层</t>
  </si>
  <si>
    <t>91440300279537533T</t>
  </si>
  <si>
    <t>91440300279537533T001U</t>
  </si>
  <si>
    <t>废水主要污染物种类：化学需氧量,氨氮（NH3-N）,五日生化需氧量,悬浮物,pH值</t>
  </si>
  <si>
    <t>深圳市凯中精密技术股份有限公司</t>
  </si>
  <si>
    <t>深圳市坪山区龙田街道规划四路1号</t>
  </si>
  <si>
    <t>91440300682020833Q</t>
  </si>
  <si>
    <t>91440300682020833Q001Z</t>
  </si>
  <si>
    <t>工业固体废物</t>
  </si>
  <si>
    <t>简化管理类</t>
  </si>
  <si>
    <t>深圳汉莎技术有限公司</t>
  </si>
  <si>
    <t>深圳市宝安区福永街道新城大道西侧汉莎航空园区办公及厂房</t>
  </si>
  <si>
    <t>91440300723043020B</t>
  </si>
  <si>
    <t>91440300723043020B001U</t>
  </si>
  <si>
    <t>航空航天器修理</t>
  </si>
  <si>
    <t xml:space="preserve"> 废水（化学需氧量,氨氮（NH3-N）,悬浮物,五日生化需氧量,总磷（以P计）,pH值,阴离子表面活性剂,石油类）</t>
  </si>
  <si>
    <t>重点管理类</t>
  </si>
  <si>
    <t>深圳中海医院</t>
  </si>
  <si>
    <t>深圳市龙岗区布吉街道南山社区吉政路25号</t>
  </si>
  <si>
    <t>914403007691991781</t>
  </si>
  <si>
    <t>914403007691991781001W</t>
  </si>
  <si>
    <t>化学需氧量,氨氮（NH3-N）,pH值,五日生化需氧量,悬浮物,动植物油,总余氯（以Cl计）,阴离子表面活性剂,挥发酚,总氰化物,肠道致病菌,肠道病毒,粪大肠菌群数/（MPN/L）,色度,石油类</t>
  </si>
  <si>
    <t>深圳市宝顺拉链有限公司加工厂</t>
  </si>
  <si>
    <t>深圳市龙岗区横岗镇大康龙村龙兴路26号</t>
  </si>
  <si>
    <t>91440300073399470U</t>
  </si>
  <si>
    <t>91440300073399470U001P</t>
  </si>
  <si>
    <t>废水：化学需氧量,氨氮（NH3-N）,总氮（以N计）,总磷（以P计）,五日生化需氧量,pH值,悬浮物,色度,苯胺类,硫化物,二氧化氯
废气：臭气浓度,氨（氨气）,颗粒物,非甲烷总烃,硫化氢</t>
  </si>
  <si>
    <t>日隆科技（深圳）有限公司</t>
  </si>
  <si>
    <t>园山街道荷坳社区金源二路6路B栋101及1-3层、金源二路6号D栋1-3层、金源三路3号B栋1-3层</t>
  </si>
  <si>
    <t>9144030078656726XW</t>
  </si>
  <si>
    <t>9144030078656726XW001Z</t>
  </si>
  <si>
    <t>废气：苯，甲苯，二甲苯，非甲烷总烃</t>
  </si>
  <si>
    <t>登记管理类</t>
  </si>
  <si>
    <t>金华表带（深圳）有限公司</t>
  </si>
  <si>
    <t>奔康路8号第1-10栋厂房</t>
  </si>
  <si>
    <t>914403000589822385</t>
  </si>
  <si>
    <t>914403000589822385001U</t>
  </si>
  <si>
    <t>废水：化学需氧量,悬浮物,石油类,磷酸盐,pH值,阴离子表面活性剂,氨氮（NH3-N）,动植物油,五日生化需氧量,色度</t>
  </si>
  <si>
    <t>深圳雅兰家具有限公司</t>
  </si>
  <si>
    <t>深圳龙岗区布吉镇丹竹头工业区宝雅床具有限公司四楼</t>
  </si>
  <si>
    <t>91440300618852635L</t>
  </si>
  <si>
    <t>91440300618852635L001X</t>
  </si>
  <si>
    <t>化学需氧量,氨氮（NH3-N）,总磷（以P计）,pH值,五日生化需氧量,悬浮物,表面活性剂</t>
  </si>
  <si>
    <t>深圳市正和忠信股份有限公司</t>
  </si>
  <si>
    <t>深圳市龙岗区坪地街道佳兴路2号</t>
  </si>
  <si>
    <t>,914403000885577263</t>
  </si>
  <si>
    <t>914403000885577263002Z</t>
  </si>
  <si>
    <t>C3399 其他未列明金属制品制造</t>
  </si>
  <si>
    <t>非甲烷总烃、颗粒物</t>
  </si>
  <si>
    <t>深圳市星之尔科技有限公司</t>
  </si>
  <si>
    <t>深圳市龙岗区南湾街道上李朗社区方鑫路24号红岭集团工业园厂房2栋三楼A</t>
  </si>
  <si>
    <t>91440300670006567L</t>
  </si>
  <si>
    <t>91440300670006567L002X</t>
  </si>
  <si>
    <t>挥发性有机物</t>
  </si>
  <si>
    <t>深圳市锦鹏五金塑胶有限公司</t>
  </si>
  <si>
    <t>深圳市龙岗区南湾街道下李朗社区碰塘工业区厂房A、B、C、D、E栋1-4楼</t>
  </si>
  <si>
    <t>91440300570049893M</t>
  </si>
  <si>
    <t>91440300570049893M001W</t>
  </si>
  <si>
    <t>锡化合物</t>
  </si>
</sst>
</file>

<file path=xl/styles.xml><?xml version="1.0" encoding="utf-8"?>
<styleSheet xmlns="http://schemas.openxmlformats.org/spreadsheetml/2006/main">
  <numFmts count="6">
    <numFmt numFmtId="176" formatCode="000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7" formatCode="yyyy&quot;年&quot;m&quot;月&quot;d&quot;日&quot;;@"/>
  </numFmts>
  <fonts count="40">
    <font>
      <sz val="11"/>
      <color theme="1"/>
      <name val="宋体"/>
      <charset val="134"/>
      <scheme val="minor"/>
    </font>
    <font>
      <sz val="14"/>
      <color theme="1"/>
      <name val="楷体"/>
      <charset val="134"/>
    </font>
    <font>
      <sz val="16"/>
      <color theme="1"/>
      <name val="黑体"/>
      <charset val="134"/>
    </font>
    <font>
      <sz val="14"/>
      <color theme="1"/>
      <name val="仿宋_GB2312"/>
      <charset val="134"/>
    </font>
    <font>
      <sz val="14"/>
      <name val="仿宋_GB2312"/>
      <charset val="134"/>
    </font>
    <font>
      <sz val="28"/>
      <color theme="1"/>
      <name val="黑体"/>
      <charset val="134"/>
    </font>
    <font>
      <b/>
      <sz val="16"/>
      <color theme="1"/>
      <name val="黑体"/>
      <charset val="134"/>
    </font>
    <font>
      <sz val="14"/>
      <color theme="1"/>
      <name val="方正书宋_GBK"/>
      <charset val="134"/>
    </font>
    <font>
      <sz val="14"/>
      <color rgb="FF000000"/>
      <name val="仿宋_GB2312"/>
      <charset val="134"/>
    </font>
    <font>
      <sz val="14"/>
      <color theme="1"/>
      <name val="华文楷体"/>
      <charset val="134"/>
    </font>
    <font>
      <sz val="14"/>
      <name val="华文楷体"/>
      <charset val="134"/>
    </font>
    <font>
      <sz val="14"/>
      <name val="DejaVu Sans"/>
      <charset val="134"/>
    </font>
    <font>
      <sz val="14"/>
      <color rgb="FF333333"/>
      <name val="华文楷体"/>
      <charset val="134"/>
    </font>
    <font>
      <sz val="14"/>
      <color rgb="FF333333"/>
      <name val="仿宋_GB2312"/>
      <charset val="134"/>
    </font>
    <font>
      <sz val="14"/>
      <name val="方正书宋_GBK"/>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1"/>
      <color rgb="FFFFFFFF"/>
      <name val="宋体"/>
      <charset val="0"/>
      <scheme val="minor"/>
    </font>
    <font>
      <sz val="11"/>
      <color rgb="FF3F3F76"/>
      <name val="宋体"/>
      <charset val="0"/>
      <scheme val="minor"/>
    </font>
    <font>
      <b/>
      <sz val="11"/>
      <color rgb="FF3F3F3F"/>
      <name val="宋体"/>
      <charset val="0"/>
      <scheme val="minor"/>
    </font>
    <font>
      <b/>
      <sz val="18"/>
      <color theme="3"/>
      <name val="宋体"/>
      <charset val="134"/>
      <scheme val="minor"/>
    </font>
    <font>
      <u/>
      <sz val="11"/>
      <color rgb="FF800080"/>
      <name val="宋体"/>
      <charset val="0"/>
      <scheme val="minor"/>
    </font>
    <font>
      <u/>
      <sz val="11"/>
      <color rgb="FF0000FF"/>
      <name val="宋体"/>
      <charset val="0"/>
      <scheme val="minor"/>
    </font>
    <font>
      <b/>
      <sz val="15"/>
      <color theme="3"/>
      <name val="宋体"/>
      <charset val="134"/>
      <scheme val="minor"/>
    </font>
    <font>
      <i/>
      <sz val="11"/>
      <color rgb="FF7F7F7F"/>
      <name val="宋体"/>
      <charset val="0"/>
      <scheme val="minor"/>
    </font>
    <font>
      <b/>
      <sz val="11"/>
      <color rgb="FFFA7D00"/>
      <name val="宋体"/>
      <charset val="0"/>
      <scheme val="minor"/>
    </font>
    <font>
      <sz val="11"/>
      <color rgb="FF9C0006"/>
      <name val="宋体"/>
      <charset val="0"/>
      <scheme val="minor"/>
    </font>
    <font>
      <sz val="14"/>
      <color theme="1"/>
      <name val="DejaVu Sans"/>
      <charset val="134"/>
    </font>
    <font>
      <sz val="14"/>
      <color rgb="FF393939"/>
      <name val="仿宋_GB2312"/>
      <charset val="134"/>
    </font>
    <font>
      <b/>
      <sz val="14"/>
      <color rgb="FF008000"/>
      <name val="DejaVu Sans"/>
      <charset val="134"/>
    </font>
    <font>
      <sz val="14"/>
      <color rgb="FF000000"/>
      <name val="DejaVu Sans"/>
      <charset val="134"/>
    </font>
    <font>
      <sz val="14"/>
      <name val="Arial"/>
      <charset val="134"/>
    </font>
    <font>
      <sz val="14"/>
      <color theme="1"/>
      <name val="Arial"/>
      <charset val="134"/>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8"/>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rgb="FFFFC7CE"/>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4"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style="thin">
        <color auto="true"/>
      </left>
      <right style="thin">
        <color auto="true"/>
      </right>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0" fontId="16" fillId="17"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6" borderId="0" applyNumberFormat="false" applyBorder="false" applyAlignment="false" applyProtection="false">
      <alignment vertical="center"/>
    </xf>
    <xf numFmtId="0" fontId="16" fillId="15" borderId="0" applyNumberFormat="false" applyBorder="false" applyAlignment="false" applyProtection="false">
      <alignment vertical="center"/>
    </xf>
    <xf numFmtId="0" fontId="0" fillId="0" borderId="0">
      <alignment vertical="center"/>
    </xf>
    <xf numFmtId="0" fontId="16" fillId="28"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6" fillId="11"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5" fillId="20" borderId="0" applyNumberFormat="false" applyBorder="false" applyAlignment="false" applyProtection="false">
      <alignment vertical="center"/>
    </xf>
    <xf numFmtId="0" fontId="15" fillId="27"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24" fillId="19" borderId="9" applyNumberFormat="false" applyAlignment="false" applyProtection="false">
      <alignment vertical="center"/>
    </xf>
    <xf numFmtId="0" fontId="30" fillId="0" borderId="7" applyNumberFormat="false" applyFill="false" applyAlignment="false" applyProtection="false">
      <alignment vertical="center"/>
    </xf>
    <xf numFmtId="0" fontId="25" fillId="21" borderId="10" applyNumberFormat="false" applyAlignment="false" applyProtection="false">
      <alignment vertical="center"/>
    </xf>
    <xf numFmtId="0" fontId="29" fillId="0" borderId="0" applyNumberFormat="false" applyFill="false" applyBorder="false" applyAlignment="false" applyProtection="false">
      <alignment vertical="center"/>
    </xf>
    <xf numFmtId="0" fontId="26" fillId="25" borderId="11" applyNumberFormat="false" applyAlignment="false" applyProtection="false">
      <alignment vertical="center"/>
    </xf>
    <xf numFmtId="0" fontId="15" fillId="23" borderId="0" applyNumberFormat="false" applyBorder="false" applyAlignment="false" applyProtection="false">
      <alignment vertical="center"/>
    </xf>
    <xf numFmtId="0" fontId="15" fillId="3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1" fillId="0" borderId="12"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32" fillId="25" borderId="10" applyNumberFormat="false" applyAlignment="false" applyProtection="false">
      <alignment vertical="center"/>
    </xf>
    <xf numFmtId="0" fontId="16"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6" fillId="31" borderId="0" applyNumberFormat="false" applyBorder="false" applyAlignment="false" applyProtection="false">
      <alignment vertical="center"/>
    </xf>
    <xf numFmtId="0" fontId="0" fillId="9" borderId="8" applyNumberFormat="false" applyFont="false" applyAlignment="false" applyProtection="false">
      <alignment vertical="center"/>
    </xf>
    <xf numFmtId="0" fontId="23"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7"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0" fillId="0" borderId="6" applyNumberFormat="false" applyFill="false" applyAlignment="false" applyProtection="false">
      <alignment vertical="center"/>
    </xf>
    <xf numFmtId="0" fontId="15" fillId="26"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9" fillId="0" borderId="5" applyNumberFormat="false" applyFill="false" applyAlignment="false" applyProtection="false">
      <alignment vertical="center"/>
    </xf>
    <xf numFmtId="0" fontId="16" fillId="6" borderId="0" applyNumberFormat="false" applyBorder="false" applyAlignment="false" applyProtection="false">
      <alignment vertical="center"/>
    </xf>
    <xf numFmtId="0" fontId="33" fillId="29"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7" fillId="4"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15" fillId="2" borderId="0" applyNumberFormat="false" applyBorder="false" applyAlignment="false" applyProtection="false">
      <alignment vertical="center"/>
    </xf>
  </cellStyleXfs>
  <cellXfs count="59">
    <xf numFmtId="0" fontId="0" fillId="0" borderId="0" xfId="0">
      <alignment vertical="center"/>
    </xf>
    <xf numFmtId="0" fontId="1" fillId="0" borderId="0" xfId="0" applyFont="true" applyFill="true" applyAlignment="true">
      <alignment horizontal="center" vertical="center"/>
    </xf>
    <xf numFmtId="0" fontId="2" fillId="0" borderId="0" xfId="0" applyFont="true" applyFill="true" applyAlignment="true">
      <alignment horizontal="center" vertical="center"/>
    </xf>
    <xf numFmtId="0" fontId="3" fillId="0" borderId="0" xfId="0" applyFont="true" applyFill="true" applyAlignment="true">
      <alignment horizontal="center" vertical="center"/>
    </xf>
    <xf numFmtId="0" fontId="4" fillId="0" borderId="0" xfId="0" applyFont="true" applyFill="true" applyAlignment="true">
      <alignment horizontal="center" vertical="center"/>
    </xf>
    <xf numFmtId="0" fontId="1" fillId="0" borderId="0" xfId="0" applyFont="true" applyFill="true" applyAlignment="true">
      <alignment horizontal="left" vertical="center"/>
    </xf>
    <xf numFmtId="0" fontId="2" fillId="0" borderId="0" xfId="0" applyFont="true" applyFill="true" applyBorder="true" applyAlignment="true">
      <alignment horizontal="left" vertical="center" wrapText="true"/>
    </xf>
    <xf numFmtId="0" fontId="5" fillId="0" borderId="0" xfId="0" applyFont="true" applyFill="true" applyAlignment="true">
      <alignment horizontal="center" vertical="center"/>
    </xf>
    <xf numFmtId="0" fontId="6"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1" xfId="0" applyFont="true" applyFill="true" applyBorder="true" applyAlignment="true">
      <alignment horizontal="left" vertical="center" wrapText="true"/>
    </xf>
    <xf numFmtId="0" fontId="3" fillId="0" borderId="1" xfId="0" applyNumberFormat="true" applyFont="true" applyFill="true" applyBorder="true" applyAlignment="true">
      <alignment horizontal="center" vertical="center"/>
    </xf>
    <xf numFmtId="0" fontId="3" fillId="0" borderId="1" xfId="0" applyFont="true" applyFill="true" applyBorder="true" applyAlignment="true">
      <alignment horizontal="center" vertical="center"/>
    </xf>
    <xf numFmtId="0" fontId="3" fillId="0" borderId="1" xfId="0" applyNumberFormat="true" applyFont="true" applyFill="true" applyBorder="true" applyAlignment="true">
      <alignment horizontal="center" vertical="center" wrapText="true"/>
    </xf>
    <xf numFmtId="0" fontId="3" fillId="0" borderId="1" xfId="0" applyFont="true" applyFill="true" applyBorder="true" applyAlignment="true" applyProtection="true">
      <alignment horizontal="center" vertical="center"/>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4" fillId="0" borderId="1" xfId="0" applyNumberFormat="true"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0" fontId="4" fillId="0" borderId="1" xfId="0" applyFont="true" applyFill="true" applyBorder="true" applyAlignment="true" applyProtection="true">
      <alignment horizontal="center" vertical="center"/>
    </xf>
    <xf numFmtId="0" fontId="4" fillId="0" borderId="1" xfId="0" applyFont="true" applyFill="true" applyBorder="true" applyAlignment="true">
      <alignment horizontal="left" vertical="center" wrapText="true"/>
    </xf>
    <xf numFmtId="0" fontId="7" fillId="0" borderId="0" xfId="0" applyFont="true" applyFill="true">
      <alignment vertical="center"/>
    </xf>
    <xf numFmtId="49" fontId="3" fillId="0" borderId="1" xfId="0" applyNumberFormat="true" applyFont="true" applyFill="true" applyBorder="true" applyAlignment="true">
      <alignment horizontal="center" vertical="center"/>
    </xf>
    <xf numFmtId="1" fontId="3" fillId="0" borderId="1" xfId="0" applyNumberFormat="true" applyFont="true" applyFill="true" applyBorder="true" applyAlignment="true">
      <alignment horizontal="center" vertical="center"/>
    </xf>
    <xf numFmtId="176" fontId="4" fillId="0" borderId="1" xfId="0" applyNumberFormat="true" applyFont="true" applyFill="true" applyBorder="true" applyAlignment="true">
      <alignment horizontal="center" vertical="center"/>
    </xf>
    <xf numFmtId="31" fontId="3" fillId="0" borderId="1" xfId="0" applyNumberFormat="true" applyFont="true" applyFill="true" applyBorder="true" applyAlignment="true">
      <alignment horizontal="center" vertical="center"/>
    </xf>
    <xf numFmtId="0" fontId="7" fillId="0" borderId="1" xfId="0" applyFont="true" applyFill="true" applyBorder="true" applyAlignment="true">
      <alignment horizontal="center" vertical="center"/>
    </xf>
    <xf numFmtId="0" fontId="4" fillId="0" borderId="1" xfId="0" applyNumberFormat="true" applyFont="true" applyFill="true" applyBorder="true" applyAlignment="true" applyProtection="true">
      <alignment horizontal="center" vertical="center" wrapText="true"/>
      <protection locked="false"/>
    </xf>
    <xf numFmtId="49" fontId="4"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xf>
    <xf numFmtId="49" fontId="8" fillId="0" borderId="1" xfId="0" applyNumberFormat="true" applyFont="true" applyFill="true" applyBorder="true" applyAlignment="true">
      <alignment horizontal="center" vertical="center" wrapText="true"/>
    </xf>
    <xf numFmtId="31" fontId="3" fillId="0" borderId="0" xfId="0" applyNumberFormat="true" applyFont="true" applyFill="true" applyBorder="true" applyAlignment="true">
      <alignment horizontal="center" vertical="center"/>
    </xf>
    <xf numFmtId="49" fontId="3" fillId="0" borderId="1" xfId="0" applyNumberFormat="true" applyFont="true" applyFill="true" applyBorder="true" applyAlignment="true" applyProtection="true">
      <alignment horizontal="center" vertical="center" wrapText="true"/>
    </xf>
    <xf numFmtId="0" fontId="3" fillId="0" borderId="1" xfId="0" applyNumberFormat="true" applyFont="true" applyFill="true" applyBorder="true" applyAlignment="true" applyProtection="true">
      <alignment horizontal="center" vertical="center" wrapText="true"/>
    </xf>
    <xf numFmtId="0" fontId="12" fillId="0" borderId="1" xfId="0" applyFont="true" applyFill="true" applyBorder="true" applyAlignment="true">
      <alignment horizontal="center" vertical="center"/>
    </xf>
    <xf numFmtId="0" fontId="13" fillId="0" borderId="1" xfId="0" applyFont="true" applyFill="true" applyBorder="true" applyAlignment="true">
      <alignment horizontal="center" vertical="center"/>
    </xf>
    <xf numFmtId="31" fontId="3" fillId="0" borderId="2" xfId="0" applyNumberFormat="true" applyFont="true" applyFill="true" applyBorder="true" applyAlignment="true">
      <alignment horizontal="center" vertical="center"/>
    </xf>
    <xf numFmtId="0" fontId="4" fillId="0" borderId="3" xfId="0" applyFont="true" applyFill="true" applyBorder="true" applyAlignment="true">
      <alignment horizontal="center" vertical="center" wrapText="true"/>
    </xf>
    <xf numFmtId="31" fontId="4" fillId="0" borderId="0" xfId="0" applyNumberFormat="true" applyFont="true" applyFill="true" applyBorder="true" applyAlignment="true">
      <alignment horizontal="center" vertical="center"/>
    </xf>
    <xf numFmtId="31" fontId="3" fillId="0" borderId="4" xfId="0" applyNumberFormat="true" applyFont="true" applyFill="true" applyBorder="true" applyAlignment="true">
      <alignment horizontal="center" vertical="center"/>
    </xf>
    <xf numFmtId="0" fontId="14" fillId="0" borderId="1" xfId="0" applyFont="true" applyFill="true" applyBorder="true" applyAlignment="true">
      <alignment horizontal="center" vertical="center"/>
    </xf>
    <xf numFmtId="0" fontId="8" fillId="0" borderId="1" xfId="0" applyFont="true" applyFill="true" applyBorder="true" applyAlignment="true">
      <alignment horizontal="left" vertical="center" wrapText="true"/>
    </xf>
    <xf numFmtId="0" fontId="8" fillId="0" borderId="1" xfId="0" applyNumberFormat="true" applyFont="true" applyFill="true" applyBorder="true" applyAlignment="true" applyProtection="true">
      <alignment horizontal="center" vertical="center" wrapText="true"/>
      <protection locked="false"/>
    </xf>
    <xf numFmtId="31" fontId="4" fillId="0" borderId="1" xfId="0" applyNumberFormat="true" applyFont="true" applyFill="true" applyBorder="true" applyAlignment="true">
      <alignment horizontal="center" vertical="center"/>
    </xf>
    <xf numFmtId="177" fontId="4" fillId="0" borderId="1" xfId="0" applyNumberFormat="true" applyFont="true" applyFill="true" applyBorder="true" applyAlignment="true">
      <alignment horizontal="center" vertical="center"/>
    </xf>
    <xf numFmtId="177" fontId="3" fillId="0" borderId="1" xfId="0" applyNumberFormat="true" applyFont="true" applyFill="true" applyBorder="true" applyAlignment="true">
      <alignment horizontal="center" vertical="center"/>
    </xf>
    <xf numFmtId="0" fontId="4" fillId="0" borderId="3" xfId="0" applyFont="true" applyFill="true" applyBorder="true" applyAlignment="true">
      <alignment horizontal="left" vertical="center" wrapText="true"/>
    </xf>
    <xf numFmtId="0" fontId="3" fillId="0" borderId="4" xfId="0" applyFont="true" applyFill="true" applyBorder="true" applyAlignment="true">
      <alignment horizontal="center" vertical="center" wrapText="true"/>
    </xf>
    <xf numFmtId="0" fontId="3" fillId="0" borderId="1" xfId="0" applyFont="true" applyFill="true" applyBorder="true" applyAlignment="true">
      <alignment vertical="center" wrapText="true"/>
    </xf>
    <xf numFmtId="0" fontId="8" fillId="0" borderId="1" xfId="0" applyFont="true" applyFill="true" applyBorder="true" applyAlignment="true">
      <alignment horizontal="center" vertical="center"/>
    </xf>
    <xf numFmtId="0" fontId="4" fillId="0" borderId="0" xfId="0" applyFont="true" applyFill="true" applyAlignment="true">
      <alignment horizontal="center" vertical="center" wrapText="true"/>
    </xf>
    <xf numFmtId="177" fontId="3" fillId="0" borderId="1" xfId="0" applyNumberFormat="true" applyFont="true" applyFill="true" applyBorder="true" applyAlignment="true">
      <alignment horizontal="center" vertical="center" wrapText="true"/>
    </xf>
    <xf numFmtId="0" fontId="3" fillId="0" borderId="0" xfId="0" applyFont="true" applyFill="true">
      <alignment vertical="center"/>
    </xf>
    <xf numFmtId="0" fontId="4" fillId="0" borderId="1" xfId="5" applyNumberFormat="true" applyFont="true" applyFill="true" applyBorder="true" applyAlignment="true">
      <alignment horizontal="center" vertical="center" wrapText="true"/>
    </xf>
    <xf numFmtId="49" fontId="4" fillId="0" borderId="1" xfId="5" applyNumberFormat="true" applyFont="true" applyFill="true" applyBorder="true" applyAlignment="true">
      <alignment horizontal="center" vertical="center" wrapText="true"/>
    </xf>
    <xf numFmtId="0" fontId="3" fillId="0" borderId="1" xfId="0" applyNumberFormat="true" applyFont="true" applyFill="true" applyBorder="true" applyAlignment="true">
      <alignment vertical="center" wrapText="true"/>
    </xf>
    <xf numFmtId="0" fontId="3" fillId="0" borderId="1" xfId="0" applyFont="true" applyFill="true" applyBorder="true" applyAlignment="true" quotePrefix="true">
      <alignment horizontal="center" vertical="center" wrapText="true"/>
    </xf>
    <xf numFmtId="0" fontId="3" fillId="0" borderId="1" xfId="0" applyNumberFormat="true" applyFont="true" applyFill="true" applyBorder="true" applyAlignment="true" quotePrefix="true">
      <alignment horizontal="center" vertical="center"/>
    </xf>
    <xf numFmtId="0" fontId="3" fillId="0" borderId="1" xfId="0" applyFont="true" applyFill="true" applyBorder="true" applyAlignment="true" quotePrefix="true">
      <alignment horizontal="center" vertical="center"/>
    </xf>
    <xf numFmtId="176" fontId="4" fillId="0" borderId="1" xfId="0" applyNumberFormat="true" applyFont="true" applyFill="true" applyBorder="true" applyAlignment="true" quotePrefix="true">
      <alignment horizontal="center" vertical="center"/>
    </xf>
    <xf numFmtId="0" fontId="4" fillId="0" borderId="1" xfId="0" applyFont="true" applyFill="true" applyBorder="true" applyAlignment="true" quotePrefix="true">
      <alignment horizontal="center" vertical="center"/>
    </xf>
    <xf numFmtId="0" fontId="4" fillId="0" borderId="1" xfId="0" applyFont="true" applyFill="true" applyBorder="true" applyAlignment="true" quotePrefix="true">
      <alignment horizontal="center" vertical="center" wrapText="true"/>
    </xf>
    <xf numFmtId="0" fontId="4" fillId="0" borderId="1" xfId="0" applyFont="true" applyFill="true" applyBorder="true" applyAlignment="true" quotePrefix="true">
      <alignment horizontal="left" vertical="center" wrapText="true"/>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1">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C693"/>
  <sheetViews>
    <sheetView tabSelected="1" zoomScale="60" zoomScaleNormal="60" workbookViewId="0">
      <selection activeCell="H1" sqref="H1"/>
    </sheetView>
  </sheetViews>
  <sheetFormatPr defaultColWidth="9" defaultRowHeight="56.25" customHeight="true"/>
  <cols>
    <col min="1" max="1" width="6.125" style="1" customWidth="true"/>
    <col min="2" max="2" width="47.875" style="1" customWidth="true"/>
    <col min="3" max="3" width="19.125" style="1" customWidth="true"/>
    <col min="4" max="4" width="69.125" style="1" customWidth="true"/>
    <col min="5" max="5" width="28.375" style="1" customWidth="true"/>
    <col min="6" max="6" width="33.875" style="1" customWidth="true"/>
    <col min="7" max="7" width="40.8333333333333" style="1" customWidth="true"/>
    <col min="8" max="8" width="107.5" style="5" customWidth="true"/>
    <col min="9" max="9" width="15.75" style="1" customWidth="true"/>
    <col min="10" max="10" width="19.9916666666667" style="1" customWidth="true"/>
    <col min="11" max="16384" width="9" style="1"/>
  </cols>
  <sheetData>
    <row r="1" s="1" customFormat="true" customHeight="true" spans="2:8">
      <c r="B1" s="6" t="s">
        <v>0</v>
      </c>
      <c r="H1" s="5"/>
    </row>
    <row r="2" s="1" customFormat="true" customHeight="true" spans="1:10">
      <c r="A2" s="7" t="s">
        <v>1</v>
      </c>
      <c r="B2" s="7"/>
      <c r="C2" s="7"/>
      <c r="D2" s="7"/>
      <c r="E2" s="7"/>
      <c r="F2" s="7"/>
      <c r="G2" s="7"/>
      <c r="H2" s="7"/>
      <c r="I2" s="7"/>
      <c r="J2" s="7"/>
    </row>
    <row r="3" s="2" customFormat="true" customHeight="true" spans="1:10">
      <c r="A3" s="8" t="s">
        <v>2</v>
      </c>
      <c r="B3" s="8" t="s">
        <v>3</v>
      </c>
      <c r="C3" s="8" t="s">
        <v>4</v>
      </c>
      <c r="D3" s="8" t="s">
        <v>5</v>
      </c>
      <c r="E3" s="8" t="s">
        <v>6</v>
      </c>
      <c r="F3" s="8" t="s">
        <v>7</v>
      </c>
      <c r="G3" s="8" t="s">
        <v>8</v>
      </c>
      <c r="H3" s="8" t="s">
        <v>9</v>
      </c>
      <c r="I3" s="8" t="s">
        <v>10</v>
      </c>
      <c r="J3" s="8" t="s">
        <v>11</v>
      </c>
    </row>
    <row r="4" s="3" customFormat="true" customHeight="true" spans="1:10">
      <c r="A4" s="9">
        <f>ROW()-3</f>
        <v>1</v>
      </c>
      <c r="B4" s="9" t="s">
        <v>12</v>
      </c>
      <c r="C4" s="9" t="s">
        <v>13</v>
      </c>
      <c r="D4" s="10" t="s">
        <v>14</v>
      </c>
      <c r="E4" s="59" t="s">
        <v>15</v>
      </c>
      <c r="F4" s="9" t="s">
        <v>16</v>
      </c>
      <c r="G4" s="9" t="s">
        <v>17</v>
      </c>
      <c r="H4" s="10" t="s">
        <v>18</v>
      </c>
      <c r="I4" s="12" t="s">
        <v>19</v>
      </c>
      <c r="J4" s="25">
        <v>45685</v>
      </c>
    </row>
    <row r="5" s="3" customFormat="true" customHeight="true" spans="1:10">
      <c r="A5" s="9">
        <f t="shared" ref="A5:A14" si="0">ROW()-3</f>
        <v>2</v>
      </c>
      <c r="B5" s="9" t="s">
        <v>20</v>
      </c>
      <c r="C5" s="9" t="s">
        <v>21</v>
      </c>
      <c r="D5" s="9" t="s">
        <v>22</v>
      </c>
      <c r="E5" s="9" t="s">
        <v>23</v>
      </c>
      <c r="F5" s="9" t="s">
        <v>24</v>
      </c>
      <c r="G5" s="9" t="s">
        <v>25</v>
      </c>
      <c r="H5" s="9" t="s">
        <v>26</v>
      </c>
      <c r="I5" s="12" t="s">
        <v>27</v>
      </c>
      <c r="J5" s="25">
        <v>45685</v>
      </c>
    </row>
    <row r="6" s="3" customFormat="true" customHeight="true" spans="1:10">
      <c r="A6" s="9">
        <f t="shared" si="0"/>
        <v>3</v>
      </c>
      <c r="B6" s="9" t="s">
        <v>28</v>
      </c>
      <c r="C6" s="9" t="s">
        <v>21</v>
      </c>
      <c r="D6" s="9" t="s">
        <v>29</v>
      </c>
      <c r="E6" s="9" t="s">
        <v>30</v>
      </c>
      <c r="F6" s="9" t="s">
        <v>31</v>
      </c>
      <c r="G6" s="9" t="s">
        <v>25</v>
      </c>
      <c r="H6" s="9" t="s">
        <v>26</v>
      </c>
      <c r="I6" s="12" t="s">
        <v>27</v>
      </c>
      <c r="J6" s="25">
        <v>45685</v>
      </c>
    </row>
    <row r="7" s="3" customFormat="true" customHeight="true" spans="1:10">
      <c r="A7" s="9">
        <f t="shared" si="0"/>
        <v>4</v>
      </c>
      <c r="B7" s="9" t="s">
        <v>32</v>
      </c>
      <c r="C7" s="9" t="s">
        <v>21</v>
      </c>
      <c r="D7" s="9" t="s">
        <v>33</v>
      </c>
      <c r="E7" s="9" t="s">
        <v>34</v>
      </c>
      <c r="F7" s="9" t="s">
        <v>35</v>
      </c>
      <c r="G7" s="9" t="s">
        <v>25</v>
      </c>
      <c r="H7" s="9" t="s">
        <v>26</v>
      </c>
      <c r="I7" s="12" t="s">
        <v>27</v>
      </c>
      <c r="J7" s="25">
        <v>45685</v>
      </c>
    </row>
    <row r="8" s="3" customFormat="true" customHeight="true" spans="1:10">
      <c r="A8" s="9">
        <f t="shared" si="0"/>
        <v>5</v>
      </c>
      <c r="B8" s="9" t="s">
        <v>36</v>
      </c>
      <c r="C8" s="9" t="s">
        <v>21</v>
      </c>
      <c r="D8" s="9" t="s">
        <v>37</v>
      </c>
      <c r="E8" s="9" t="s">
        <v>38</v>
      </c>
      <c r="F8" s="9" t="s">
        <v>39</v>
      </c>
      <c r="G8" s="9" t="s">
        <v>25</v>
      </c>
      <c r="H8" s="9" t="s">
        <v>26</v>
      </c>
      <c r="I8" s="12" t="s">
        <v>27</v>
      </c>
      <c r="J8" s="25">
        <v>45685</v>
      </c>
    </row>
    <row r="9" s="3" customFormat="true" customHeight="true" spans="1:10">
      <c r="A9" s="9">
        <f t="shared" si="0"/>
        <v>6</v>
      </c>
      <c r="B9" s="9" t="s">
        <v>40</v>
      </c>
      <c r="C9" s="9" t="s">
        <v>21</v>
      </c>
      <c r="D9" s="9" t="s">
        <v>41</v>
      </c>
      <c r="E9" s="9" t="s">
        <v>42</v>
      </c>
      <c r="F9" s="9" t="s">
        <v>43</v>
      </c>
      <c r="G9" s="9" t="s">
        <v>25</v>
      </c>
      <c r="H9" s="9" t="s">
        <v>26</v>
      </c>
      <c r="I9" s="12" t="s">
        <v>27</v>
      </c>
      <c r="J9" s="25">
        <v>45685</v>
      </c>
    </row>
    <row r="10" s="3" customFormat="true" customHeight="true" spans="1:10">
      <c r="A10" s="9">
        <f t="shared" si="0"/>
        <v>7</v>
      </c>
      <c r="B10" s="9" t="s">
        <v>44</v>
      </c>
      <c r="C10" s="9" t="s">
        <v>21</v>
      </c>
      <c r="D10" s="9" t="s">
        <v>45</v>
      </c>
      <c r="E10" s="9" t="s">
        <v>46</v>
      </c>
      <c r="F10" s="9" t="s">
        <v>47</v>
      </c>
      <c r="G10" s="9" t="s">
        <v>25</v>
      </c>
      <c r="H10" s="9" t="s">
        <v>26</v>
      </c>
      <c r="I10" s="12" t="s">
        <v>27</v>
      </c>
      <c r="J10" s="25">
        <v>45685</v>
      </c>
    </row>
    <row r="11" s="3" customFormat="true" customHeight="true" spans="1:10">
      <c r="A11" s="9">
        <f t="shared" si="0"/>
        <v>8</v>
      </c>
      <c r="B11" s="9" t="s">
        <v>48</v>
      </c>
      <c r="C11" s="9" t="s">
        <v>21</v>
      </c>
      <c r="D11" s="9" t="s">
        <v>49</v>
      </c>
      <c r="E11" s="9" t="s">
        <v>50</v>
      </c>
      <c r="F11" s="9" t="s">
        <v>51</v>
      </c>
      <c r="G11" s="9" t="s">
        <v>25</v>
      </c>
      <c r="H11" s="9" t="s">
        <v>26</v>
      </c>
      <c r="I11" s="12" t="s">
        <v>27</v>
      </c>
      <c r="J11" s="25">
        <v>45685</v>
      </c>
    </row>
    <row r="12" s="3" customFormat="true" customHeight="true" spans="1:10">
      <c r="A12" s="9">
        <f t="shared" si="0"/>
        <v>9</v>
      </c>
      <c r="B12" s="9" t="s">
        <v>52</v>
      </c>
      <c r="C12" s="9" t="s">
        <v>21</v>
      </c>
      <c r="D12" s="9" t="s">
        <v>53</v>
      </c>
      <c r="E12" s="9" t="s">
        <v>54</v>
      </c>
      <c r="F12" s="9" t="s">
        <v>55</v>
      </c>
      <c r="G12" s="9" t="s">
        <v>25</v>
      </c>
      <c r="H12" s="9" t="s">
        <v>26</v>
      </c>
      <c r="I12" s="12" t="s">
        <v>27</v>
      </c>
      <c r="J12" s="25">
        <v>45685</v>
      </c>
    </row>
    <row r="13" s="3" customFormat="true" customHeight="true" spans="1:10">
      <c r="A13" s="9">
        <f t="shared" si="0"/>
        <v>10</v>
      </c>
      <c r="B13" s="9" t="s">
        <v>56</v>
      </c>
      <c r="C13" s="9" t="s">
        <v>21</v>
      </c>
      <c r="D13" s="9" t="s">
        <v>57</v>
      </c>
      <c r="E13" s="9" t="s">
        <v>58</v>
      </c>
      <c r="F13" s="9" t="s">
        <v>59</v>
      </c>
      <c r="G13" s="9" t="s">
        <v>25</v>
      </c>
      <c r="H13" s="9" t="s">
        <v>26</v>
      </c>
      <c r="I13" s="12" t="s">
        <v>27</v>
      </c>
      <c r="J13" s="25">
        <v>45685</v>
      </c>
    </row>
    <row r="14" s="3" customFormat="true" customHeight="true" spans="1:10">
      <c r="A14" s="9">
        <f t="shared" si="0"/>
        <v>11</v>
      </c>
      <c r="B14" s="9" t="s">
        <v>60</v>
      </c>
      <c r="C14" s="9" t="s">
        <v>21</v>
      </c>
      <c r="D14" s="9" t="s">
        <v>61</v>
      </c>
      <c r="E14" s="18" t="s">
        <v>62</v>
      </c>
      <c r="F14" s="9" t="s">
        <v>63</v>
      </c>
      <c r="G14" s="9" t="s">
        <v>25</v>
      </c>
      <c r="H14" s="9" t="s">
        <v>26</v>
      </c>
      <c r="I14" s="12" t="s">
        <v>27</v>
      </c>
      <c r="J14" s="25">
        <v>45685</v>
      </c>
    </row>
    <row r="15" s="3" customFormat="true" customHeight="true" spans="1:10">
      <c r="A15" s="9">
        <f t="shared" ref="A15:A24" si="1">ROW()-3</f>
        <v>12</v>
      </c>
      <c r="B15" s="9" t="s">
        <v>64</v>
      </c>
      <c r="C15" s="9" t="s">
        <v>21</v>
      </c>
      <c r="D15" s="9" t="s">
        <v>65</v>
      </c>
      <c r="E15" s="9" t="s">
        <v>66</v>
      </c>
      <c r="F15" s="9" t="s">
        <v>67</v>
      </c>
      <c r="G15" s="9" t="s">
        <v>25</v>
      </c>
      <c r="H15" s="9" t="s">
        <v>26</v>
      </c>
      <c r="I15" s="12" t="s">
        <v>27</v>
      </c>
      <c r="J15" s="25">
        <v>45685</v>
      </c>
    </row>
    <row r="16" s="3" customFormat="true" customHeight="true" spans="1:10">
      <c r="A16" s="9">
        <f t="shared" si="1"/>
        <v>13</v>
      </c>
      <c r="B16" s="9" t="s">
        <v>68</v>
      </c>
      <c r="C16" s="9" t="s">
        <v>21</v>
      </c>
      <c r="D16" s="9" t="s">
        <v>69</v>
      </c>
      <c r="E16" s="9" t="s">
        <v>70</v>
      </c>
      <c r="F16" s="9" t="s">
        <v>71</v>
      </c>
      <c r="G16" s="9" t="s">
        <v>25</v>
      </c>
      <c r="H16" s="9" t="s">
        <v>26</v>
      </c>
      <c r="I16" s="12" t="s">
        <v>27</v>
      </c>
      <c r="J16" s="25">
        <v>45685</v>
      </c>
    </row>
    <row r="17" s="3" customFormat="true" customHeight="true" spans="1:10">
      <c r="A17" s="9">
        <f t="shared" si="1"/>
        <v>14</v>
      </c>
      <c r="B17" s="9" t="s">
        <v>72</v>
      </c>
      <c r="C17" s="9" t="s">
        <v>21</v>
      </c>
      <c r="D17" s="9" t="s">
        <v>73</v>
      </c>
      <c r="E17" s="9" t="s">
        <v>74</v>
      </c>
      <c r="F17" s="9" t="s">
        <v>75</v>
      </c>
      <c r="G17" s="9" t="s">
        <v>25</v>
      </c>
      <c r="H17" s="9" t="s">
        <v>26</v>
      </c>
      <c r="I17" s="12" t="s">
        <v>27</v>
      </c>
      <c r="J17" s="25">
        <v>45685</v>
      </c>
    </row>
    <row r="18" s="3" customFormat="true" customHeight="true" spans="1:10">
      <c r="A18" s="9">
        <f t="shared" si="1"/>
        <v>15</v>
      </c>
      <c r="B18" s="9" t="s">
        <v>76</v>
      </c>
      <c r="C18" s="9" t="s">
        <v>21</v>
      </c>
      <c r="D18" s="9" t="s">
        <v>77</v>
      </c>
      <c r="E18" s="9" t="s">
        <v>78</v>
      </c>
      <c r="F18" s="9" t="s">
        <v>79</v>
      </c>
      <c r="G18" s="9" t="s">
        <v>25</v>
      </c>
      <c r="H18" s="9" t="s">
        <v>26</v>
      </c>
      <c r="I18" s="12" t="s">
        <v>27</v>
      </c>
      <c r="J18" s="25">
        <v>45685</v>
      </c>
    </row>
    <row r="19" s="3" customFormat="true" customHeight="true" spans="1:10">
      <c r="A19" s="9">
        <f t="shared" si="1"/>
        <v>16</v>
      </c>
      <c r="B19" s="9" t="s">
        <v>80</v>
      </c>
      <c r="C19" s="9" t="s">
        <v>21</v>
      </c>
      <c r="D19" s="9" t="s">
        <v>81</v>
      </c>
      <c r="E19" s="9" t="s">
        <v>82</v>
      </c>
      <c r="F19" s="9" t="s">
        <v>83</v>
      </c>
      <c r="G19" s="9" t="s">
        <v>25</v>
      </c>
      <c r="H19" s="9" t="s">
        <v>26</v>
      </c>
      <c r="I19" s="12" t="s">
        <v>27</v>
      </c>
      <c r="J19" s="25">
        <v>45685</v>
      </c>
    </row>
    <row r="20" s="3" customFormat="true" customHeight="true" spans="1:10">
      <c r="A20" s="9">
        <f t="shared" si="1"/>
        <v>17</v>
      </c>
      <c r="B20" s="9" t="s">
        <v>84</v>
      </c>
      <c r="C20" s="9" t="s">
        <v>21</v>
      </c>
      <c r="D20" s="9" t="s">
        <v>85</v>
      </c>
      <c r="E20" s="9" t="s">
        <v>86</v>
      </c>
      <c r="F20" s="9" t="s">
        <v>87</v>
      </c>
      <c r="G20" s="9" t="s">
        <v>25</v>
      </c>
      <c r="H20" s="9" t="s">
        <v>26</v>
      </c>
      <c r="I20" s="12" t="s">
        <v>27</v>
      </c>
      <c r="J20" s="25">
        <v>45685</v>
      </c>
    </row>
    <row r="21" s="3" customFormat="true" customHeight="true" spans="1:10">
      <c r="A21" s="9">
        <f t="shared" si="1"/>
        <v>18</v>
      </c>
      <c r="B21" s="9" t="s">
        <v>88</v>
      </c>
      <c r="C21" s="9" t="s">
        <v>21</v>
      </c>
      <c r="D21" s="9" t="s">
        <v>89</v>
      </c>
      <c r="E21" s="9" t="s">
        <v>90</v>
      </c>
      <c r="F21" s="9" t="s">
        <v>91</v>
      </c>
      <c r="G21" s="9" t="s">
        <v>25</v>
      </c>
      <c r="H21" s="9" t="s">
        <v>26</v>
      </c>
      <c r="I21" s="12" t="s">
        <v>27</v>
      </c>
      <c r="J21" s="25">
        <v>45685</v>
      </c>
    </row>
    <row r="22" s="3" customFormat="true" customHeight="true" spans="1:10">
      <c r="A22" s="9">
        <f t="shared" si="1"/>
        <v>19</v>
      </c>
      <c r="B22" s="9" t="s">
        <v>92</v>
      </c>
      <c r="C22" s="9" t="s">
        <v>21</v>
      </c>
      <c r="D22" s="9" t="s">
        <v>93</v>
      </c>
      <c r="E22" s="9" t="s">
        <v>94</v>
      </c>
      <c r="F22" s="9" t="s">
        <v>95</v>
      </c>
      <c r="G22" s="9" t="s">
        <v>25</v>
      </c>
      <c r="H22" s="9" t="s">
        <v>26</v>
      </c>
      <c r="I22" s="12" t="s">
        <v>27</v>
      </c>
      <c r="J22" s="25">
        <v>45685</v>
      </c>
    </row>
    <row r="23" s="3" customFormat="true" customHeight="true" spans="1:10">
      <c r="A23" s="9">
        <f t="shared" si="1"/>
        <v>20</v>
      </c>
      <c r="B23" s="9" t="s">
        <v>96</v>
      </c>
      <c r="C23" s="9" t="s">
        <v>21</v>
      </c>
      <c r="D23" s="9" t="s">
        <v>97</v>
      </c>
      <c r="E23" s="9" t="s">
        <v>98</v>
      </c>
      <c r="F23" s="9" t="s">
        <v>99</v>
      </c>
      <c r="G23" s="9" t="s">
        <v>25</v>
      </c>
      <c r="H23" s="9" t="s">
        <v>26</v>
      </c>
      <c r="I23" s="12" t="s">
        <v>27</v>
      </c>
      <c r="J23" s="25">
        <v>45685</v>
      </c>
    </row>
    <row r="24" s="3" customFormat="true" customHeight="true" spans="1:10">
      <c r="A24" s="9">
        <f t="shared" si="1"/>
        <v>21</v>
      </c>
      <c r="B24" s="9" t="s">
        <v>100</v>
      </c>
      <c r="C24" s="9" t="s">
        <v>21</v>
      </c>
      <c r="D24" s="9" t="s">
        <v>101</v>
      </c>
      <c r="E24" s="9" t="s">
        <v>102</v>
      </c>
      <c r="F24" s="9" t="s">
        <v>103</v>
      </c>
      <c r="G24" s="9" t="s">
        <v>25</v>
      </c>
      <c r="H24" s="9" t="s">
        <v>26</v>
      </c>
      <c r="I24" s="12" t="s">
        <v>27</v>
      </c>
      <c r="J24" s="25">
        <v>45685</v>
      </c>
    </row>
    <row r="25" s="3" customFormat="true" customHeight="true" spans="1:10">
      <c r="A25" s="9">
        <f t="shared" ref="A25:A58" si="2">ROW()-3</f>
        <v>22</v>
      </c>
      <c r="B25" s="9" t="s">
        <v>104</v>
      </c>
      <c r="C25" s="9" t="s">
        <v>21</v>
      </c>
      <c r="D25" s="9" t="s">
        <v>105</v>
      </c>
      <c r="E25" s="9" t="s">
        <v>106</v>
      </c>
      <c r="F25" s="9" t="s">
        <v>107</v>
      </c>
      <c r="G25" s="9" t="s">
        <v>25</v>
      </c>
      <c r="H25" s="9" t="s">
        <v>26</v>
      </c>
      <c r="I25" s="12" t="s">
        <v>27</v>
      </c>
      <c r="J25" s="25">
        <v>45685</v>
      </c>
    </row>
    <row r="26" s="3" customFormat="true" customHeight="true" spans="1:10">
      <c r="A26" s="9">
        <f t="shared" si="2"/>
        <v>23</v>
      </c>
      <c r="B26" s="9" t="s">
        <v>108</v>
      </c>
      <c r="C26" s="9" t="s">
        <v>21</v>
      </c>
      <c r="D26" s="9" t="s">
        <v>109</v>
      </c>
      <c r="E26" s="59" t="s">
        <v>110</v>
      </c>
      <c r="F26" s="9" t="s">
        <v>111</v>
      </c>
      <c r="G26" s="9" t="s">
        <v>25</v>
      </c>
      <c r="H26" s="9" t="s">
        <v>26</v>
      </c>
      <c r="I26" s="12" t="s">
        <v>27</v>
      </c>
      <c r="J26" s="25">
        <v>45685</v>
      </c>
    </row>
    <row r="27" s="3" customFormat="true" customHeight="true" spans="1:10">
      <c r="A27" s="9">
        <f t="shared" si="2"/>
        <v>24</v>
      </c>
      <c r="B27" s="11" t="s">
        <v>112</v>
      </c>
      <c r="C27" s="12" t="s">
        <v>113</v>
      </c>
      <c r="D27" s="13" t="s">
        <v>114</v>
      </c>
      <c r="E27" s="60" t="s">
        <v>115</v>
      </c>
      <c r="F27" s="12" t="s">
        <v>116</v>
      </c>
      <c r="G27" s="13" t="s">
        <v>117</v>
      </c>
      <c r="H27" s="10" t="s">
        <v>118</v>
      </c>
      <c r="I27" s="12" t="s">
        <v>119</v>
      </c>
      <c r="J27" s="25">
        <v>45685</v>
      </c>
    </row>
    <row r="28" s="3" customFormat="true" customHeight="true" spans="1:10">
      <c r="A28" s="9">
        <f t="shared" si="2"/>
        <v>25</v>
      </c>
      <c r="B28" s="11" t="s">
        <v>120</v>
      </c>
      <c r="C28" s="12" t="s">
        <v>113</v>
      </c>
      <c r="D28" s="13" t="s">
        <v>121</v>
      </c>
      <c r="E28" s="11" t="s">
        <v>122</v>
      </c>
      <c r="F28" s="12" t="s">
        <v>123</v>
      </c>
      <c r="G28" s="9" t="s">
        <v>124</v>
      </c>
      <c r="H28" s="10" t="s">
        <v>125</v>
      </c>
      <c r="I28" s="12" t="s">
        <v>19</v>
      </c>
      <c r="J28" s="25">
        <v>45685</v>
      </c>
    </row>
    <row r="29" s="3" customFormat="true" customHeight="true" spans="1:10">
      <c r="A29" s="9">
        <f t="shared" si="2"/>
        <v>26</v>
      </c>
      <c r="B29" s="14" t="s">
        <v>126</v>
      </c>
      <c r="C29" s="12" t="s">
        <v>113</v>
      </c>
      <c r="D29" s="15" t="s">
        <v>127</v>
      </c>
      <c r="E29" s="19" t="s">
        <v>128</v>
      </c>
      <c r="F29" s="14" t="s">
        <v>129</v>
      </c>
      <c r="G29" s="9" t="s">
        <v>117</v>
      </c>
      <c r="H29" s="20" t="s">
        <v>130</v>
      </c>
      <c r="I29" s="12" t="s">
        <v>119</v>
      </c>
      <c r="J29" s="25">
        <v>45685</v>
      </c>
    </row>
    <row r="30" s="3" customFormat="true" customHeight="true" spans="1:10">
      <c r="A30" s="9">
        <f t="shared" si="2"/>
        <v>27</v>
      </c>
      <c r="B30" s="14" t="s">
        <v>131</v>
      </c>
      <c r="C30" s="12" t="s">
        <v>113</v>
      </c>
      <c r="D30" s="15" t="s">
        <v>132</v>
      </c>
      <c r="E30" s="19" t="s">
        <v>133</v>
      </c>
      <c r="F30" s="14" t="s">
        <v>134</v>
      </c>
      <c r="G30" s="9" t="s">
        <v>135</v>
      </c>
      <c r="H30" s="20" t="s">
        <v>136</v>
      </c>
      <c r="I30" s="12" t="s">
        <v>119</v>
      </c>
      <c r="J30" s="25">
        <v>45685</v>
      </c>
    </row>
    <row r="31" s="3" customFormat="true" customHeight="true" spans="1:10">
      <c r="A31" s="9">
        <f t="shared" si="2"/>
        <v>28</v>
      </c>
      <c r="B31" s="12" t="s">
        <v>137</v>
      </c>
      <c r="C31" s="12" t="s">
        <v>113</v>
      </c>
      <c r="D31" s="9" t="s">
        <v>138</v>
      </c>
      <c r="E31" s="61" t="s">
        <v>139</v>
      </c>
      <c r="F31" s="12" t="s">
        <v>140</v>
      </c>
      <c r="G31" s="9" t="s">
        <v>141</v>
      </c>
      <c r="H31" s="10" t="s">
        <v>142</v>
      </c>
      <c r="I31" s="12" t="s">
        <v>19</v>
      </c>
      <c r="J31" s="25">
        <v>45685</v>
      </c>
    </row>
    <row r="32" s="3" customFormat="true" ht="75" spans="1:10">
      <c r="A32" s="9">
        <f t="shared" si="2"/>
        <v>29</v>
      </c>
      <c r="B32" s="12" t="s">
        <v>143</v>
      </c>
      <c r="C32" s="12" t="s">
        <v>113</v>
      </c>
      <c r="D32" s="9" t="s">
        <v>144</v>
      </c>
      <c r="E32" s="12" t="s">
        <v>145</v>
      </c>
      <c r="F32" s="12" t="s">
        <v>146</v>
      </c>
      <c r="G32" s="9" t="s">
        <v>147</v>
      </c>
      <c r="H32" s="10" t="s">
        <v>148</v>
      </c>
      <c r="I32" s="12" t="s">
        <v>19</v>
      </c>
      <c r="J32" s="25">
        <v>45685</v>
      </c>
    </row>
    <row r="33" s="3" customFormat="true" customHeight="true" spans="1:10">
      <c r="A33" s="9">
        <f t="shared" si="2"/>
        <v>30</v>
      </c>
      <c r="B33" s="12" t="s">
        <v>149</v>
      </c>
      <c r="C33" s="12" t="s">
        <v>113</v>
      </c>
      <c r="D33" s="9" t="s">
        <v>150</v>
      </c>
      <c r="E33" s="12" t="s">
        <v>151</v>
      </c>
      <c r="F33" s="12" t="s">
        <v>152</v>
      </c>
      <c r="G33" s="9" t="s">
        <v>153</v>
      </c>
      <c r="H33" s="10" t="s">
        <v>154</v>
      </c>
      <c r="I33" s="12" t="s">
        <v>19</v>
      </c>
      <c r="J33" s="25">
        <v>45685</v>
      </c>
    </row>
    <row r="34" s="3" customFormat="true" customHeight="true" spans="1:10">
      <c r="A34" s="9">
        <f t="shared" si="2"/>
        <v>31</v>
      </c>
      <c r="B34" s="16" t="s">
        <v>155</v>
      </c>
      <c r="C34" s="16" t="s">
        <v>113</v>
      </c>
      <c r="D34" s="15" t="s">
        <v>156</v>
      </c>
      <c r="E34" s="16" t="s">
        <v>157</v>
      </c>
      <c r="F34" s="21" t="s">
        <v>158</v>
      </c>
      <c r="G34" s="15" t="s">
        <v>159</v>
      </c>
      <c r="H34" s="9" t="s">
        <v>26</v>
      </c>
      <c r="I34" s="12" t="s">
        <v>27</v>
      </c>
      <c r="J34" s="25">
        <v>45685</v>
      </c>
    </row>
    <row r="35" s="3" customFormat="true" customHeight="true" spans="1:10">
      <c r="A35" s="9">
        <f t="shared" si="2"/>
        <v>32</v>
      </c>
      <c r="B35" s="12" t="s">
        <v>160</v>
      </c>
      <c r="C35" s="12" t="s">
        <v>113</v>
      </c>
      <c r="D35" s="12" t="s">
        <v>161</v>
      </c>
      <c r="E35" s="22" t="s">
        <v>162</v>
      </c>
      <c r="F35" s="22" t="s">
        <v>163</v>
      </c>
      <c r="G35" s="9" t="s">
        <v>164</v>
      </c>
      <c r="H35" s="10" t="s">
        <v>165</v>
      </c>
      <c r="I35" s="12" t="s">
        <v>19</v>
      </c>
      <c r="J35" s="25">
        <v>45685</v>
      </c>
    </row>
    <row r="36" s="3" customFormat="true" customHeight="true" spans="1:10">
      <c r="A36" s="9">
        <f t="shared" si="2"/>
        <v>33</v>
      </c>
      <c r="B36" s="12" t="s">
        <v>166</v>
      </c>
      <c r="C36" s="12" t="s">
        <v>113</v>
      </c>
      <c r="D36" s="15" t="s">
        <v>167</v>
      </c>
      <c r="E36" s="23" t="s">
        <v>168</v>
      </c>
      <c r="F36" s="22" t="s">
        <v>169</v>
      </c>
      <c r="G36" s="9" t="s">
        <v>170</v>
      </c>
      <c r="H36" s="10" t="s">
        <v>171</v>
      </c>
      <c r="I36" s="12" t="s">
        <v>119</v>
      </c>
      <c r="J36" s="25">
        <v>45685</v>
      </c>
    </row>
    <row r="37" s="3" customFormat="true" customHeight="true" spans="1:10">
      <c r="A37" s="9">
        <f t="shared" si="2"/>
        <v>34</v>
      </c>
      <c r="B37" s="16" t="s">
        <v>172</v>
      </c>
      <c r="C37" s="12" t="s">
        <v>113</v>
      </c>
      <c r="D37" s="15" t="s">
        <v>173</v>
      </c>
      <c r="E37" s="62" t="s">
        <v>174</v>
      </c>
      <c r="F37" s="16" t="s">
        <v>175</v>
      </c>
      <c r="G37" s="15" t="s">
        <v>176</v>
      </c>
      <c r="H37" s="20" t="s">
        <v>177</v>
      </c>
      <c r="I37" s="12" t="s">
        <v>119</v>
      </c>
      <c r="J37" s="25">
        <v>45685</v>
      </c>
    </row>
    <row r="38" s="3" customFormat="true" customHeight="true" spans="1:10">
      <c r="A38" s="9">
        <f t="shared" si="2"/>
        <v>35</v>
      </c>
      <c r="B38" s="16" t="s">
        <v>178</v>
      </c>
      <c r="C38" s="12" t="s">
        <v>113</v>
      </c>
      <c r="D38" s="15" t="s">
        <v>179</v>
      </c>
      <c r="E38" s="62" t="s">
        <v>180</v>
      </c>
      <c r="F38" s="16" t="s">
        <v>181</v>
      </c>
      <c r="G38" s="15" t="s">
        <v>182</v>
      </c>
      <c r="H38" s="20" t="s">
        <v>183</v>
      </c>
      <c r="I38" s="12" t="s">
        <v>119</v>
      </c>
      <c r="J38" s="25">
        <v>45685</v>
      </c>
    </row>
    <row r="39" s="3" customFormat="true" customHeight="true" spans="1:10">
      <c r="A39" s="9">
        <f t="shared" si="2"/>
        <v>36</v>
      </c>
      <c r="B39" s="16" t="s">
        <v>184</v>
      </c>
      <c r="C39" s="12" t="s">
        <v>113</v>
      </c>
      <c r="D39" s="15" t="s">
        <v>185</v>
      </c>
      <c r="E39" s="24" t="s">
        <v>186</v>
      </c>
      <c r="F39" s="16" t="s">
        <v>187</v>
      </c>
      <c r="G39" s="15" t="s">
        <v>188</v>
      </c>
      <c r="H39" s="20" t="s">
        <v>189</v>
      </c>
      <c r="I39" s="12" t="s">
        <v>119</v>
      </c>
      <c r="J39" s="25">
        <v>45685</v>
      </c>
    </row>
    <row r="40" s="3" customFormat="true" customHeight="true" spans="1:10">
      <c r="A40" s="9">
        <f t="shared" si="2"/>
        <v>37</v>
      </c>
      <c r="B40" s="16" t="s">
        <v>190</v>
      </c>
      <c r="C40" s="12" t="s">
        <v>113</v>
      </c>
      <c r="D40" s="16" t="s">
        <v>191</v>
      </c>
      <c r="E40" s="24" t="s">
        <v>192</v>
      </c>
      <c r="F40" s="16" t="s">
        <v>193</v>
      </c>
      <c r="G40" s="15" t="s">
        <v>117</v>
      </c>
      <c r="H40" s="20" t="s">
        <v>194</v>
      </c>
      <c r="I40" s="12" t="s">
        <v>119</v>
      </c>
      <c r="J40" s="25">
        <v>45685</v>
      </c>
    </row>
    <row r="41" s="3" customFormat="true" customHeight="true" spans="1:10">
      <c r="A41" s="9">
        <f t="shared" si="2"/>
        <v>38</v>
      </c>
      <c r="B41" s="16" t="s">
        <v>195</v>
      </c>
      <c r="C41" s="12" t="s">
        <v>113</v>
      </c>
      <c r="D41" s="15" t="s">
        <v>196</v>
      </c>
      <c r="E41" s="24" t="s">
        <v>197</v>
      </c>
      <c r="F41" s="16" t="s">
        <v>198</v>
      </c>
      <c r="G41" s="15" t="s">
        <v>199</v>
      </c>
      <c r="H41" s="20" t="s">
        <v>200</v>
      </c>
      <c r="I41" s="12" t="s">
        <v>119</v>
      </c>
      <c r="J41" s="25">
        <v>45685</v>
      </c>
    </row>
    <row r="42" s="3" customFormat="true" customHeight="true" spans="1:10">
      <c r="A42" s="9">
        <f t="shared" si="2"/>
        <v>39</v>
      </c>
      <c r="B42" s="16" t="s">
        <v>201</v>
      </c>
      <c r="C42" s="12" t="s">
        <v>113</v>
      </c>
      <c r="D42" s="15" t="s">
        <v>202</v>
      </c>
      <c r="E42" s="62" t="s">
        <v>203</v>
      </c>
      <c r="F42" s="16" t="s">
        <v>204</v>
      </c>
      <c r="G42" s="15" t="s">
        <v>117</v>
      </c>
      <c r="H42" s="20" t="s">
        <v>205</v>
      </c>
      <c r="I42" s="12" t="s">
        <v>119</v>
      </c>
      <c r="J42" s="25">
        <v>45685</v>
      </c>
    </row>
    <row r="43" s="3" customFormat="true" customHeight="true" spans="1:10">
      <c r="A43" s="9">
        <f t="shared" si="2"/>
        <v>40</v>
      </c>
      <c r="B43" s="16" t="s">
        <v>206</v>
      </c>
      <c r="C43" s="12" t="s">
        <v>113</v>
      </c>
      <c r="D43" s="16" t="s">
        <v>207</v>
      </c>
      <c r="E43" s="24" t="s">
        <v>208</v>
      </c>
      <c r="F43" s="16" t="s">
        <v>209</v>
      </c>
      <c r="G43" s="15" t="s">
        <v>117</v>
      </c>
      <c r="H43" s="20" t="s">
        <v>210</v>
      </c>
      <c r="I43" s="12" t="s">
        <v>119</v>
      </c>
      <c r="J43" s="25">
        <v>45685</v>
      </c>
    </row>
    <row r="44" s="3" customFormat="true" customHeight="true" spans="1:10">
      <c r="A44" s="9">
        <f t="shared" si="2"/>
        <v>41</v>
      </c>
      <c r="B44" s="15" t="s">
        <v>211</v>
      </c>
      <c r="C44" s="12" t="s">
        <v>113</v>
      </c>
      <c r="D44" s="15" t="s">
        <v>212</v>
      </c>
      <c r="E44" s="63" t="s">
        <v>213</v>
      </c>
      <c r="F44" s="16" t="s">
        <v>214</v>
      </c>
      <c r="G44" s="15" t="s">
        <v>199</v>
      </c>
      <c r="H44" s="20" t="s">
        <v>215</v>
      </c>
      <c r="I44" s="12" t="s">
        <v>119</v>
      </c>
      <c r="J44" s="25">
        <v>45685</v>
      </c>
    </row>
    <row r="45" s="3" customFormat="true" customHeight="true" spans="1:10">
      <c r="A45" s="9">
        <f t="shared" si="2"/>
        <v>42</v>
      </c>
      <c r="B45" s="16" t="s">
        <v>216</v>
      </c>
      <c r="C45" s="12" t="s">
        <v>113</v>
      </c>
      <c r="D45" s="16" t="s">
        <v>217</v>
      </c>
      <c r="E45" s="16" t="s">
        <v>218</v>
      </c>
      <c r="F45" s="16" t="s">
        <v>219</v>
      </c>
      <c r="G45" s="15" t="s">
        <v>199</v>
      </c>
      <c r="H45" s="20" t="s">
        <v>220</v>
      </c>
      <c r="I45" s="12" t="s">
        <v>119</v>
      </c>
      <c r="J45" s="25">
        <v>45685</v>
      </c>
    </row>
    <row r="46" s="3" customFormat="true" customHeight="true" spans="1:10">
      <c r="A46" s="9">
        <f t="shared" si="2"/>
        <v>43</v>
      </c>
      <c r="B46" s="16" t="s">
        <v>221</v>
      </c>
      <c r="C46" s="12" t="s">
        <v>113</v>
      </c>
      <c r="D46" s="15" t="s">
        <v>222</v>
      </c>
      <c r="E46" s="16" t="s">
        <v>223</v>
      </c>
      <c r="F46" s="16" t="s">
        <v>224</v>
      </c>
      <c r="G46" s="16" t="s">
        <v>225</v>
      </c>
      <c r="H46" s="20" t="s">
        <v>226</v>
      </c>
      <c r="I46" s="12" t="s">
        <v>19</v>
      </c>
      <c r="J46" s="25">
        <v>45685</v>
      </c>
    </row>
    <row r="47" s="3" customFormat="true" customHeight="true" spans="1:10">
      <c r="A47" s="9">
        <f t="shared" si="2"/>
        <v>44</v>
      </c>
      <c r="B47" s="16" t="s">
        <v>227</v>
      </c>
      <c r="C47" s="12" t="s">
        <v>113</v>
      </c>
      <c r="D47" s="15" t="s">
        <v>228</v>
      </c>
      <c r="E47" s="16" t="s">
        <v>229</v>
      </c>
      <c r="F47" s="16" t="s">
        <v>230</v>
      </c>
      <c r="G47" s="15" t="s">
        <v>124</v>
      </c>
      <c r="H47" s="20" t="s">
        <v>231</v>
      </c>
      <c r="I47" s="9" t="s">
        <v>119</v>
      </c>
      <c r="J47" s="25">
        <v>45685</v>
      </c>
    </row>
    <row r="48" s="3" customFormat="true" customHeight="true" spans="1:10">
      <c r="A48" s="9">
        <f t="shared" si="2"/>
        <v>45</v>
      </c>
      <c r="B48" s="16" t="s">
        <v>232</v>
      </c>
      <c r="C48" s="12" t="s">
        <v>113</v>
      </c>
      <c r="D48" s="15" t="s">
        <v>233</v>
      </c>
      <c r="E48" s="16" t="s">
        <v>234</v>
      </c>
      <c r="F48" s="16" t="s">
        <v>235</v>
      </c>
      <c r="G48" s="15" t="s">
        <v>236</v>
      </c>
      <c r="H48" s="20" t="s">
        <v>237</v>
      </c>
      <c r="I48" s="12" t="s">
        <v>19</v>
      </c>
      <c r="J48" s="25">
        <v>45685</v>
      </c>
    </row>
    <row r="49" s="3" customFormat="true" customHeight="true" spans="1:10">
      <c r="A49" s="9">
        <f t="shared" si="2"/>
        <v>46</v>
      </c>
      <c r="B49" s="16" t="s">
        <v>238</v>
      </c>
      <c r="C49" s="12" t="s">
        <v>113</v>
      </c>
      <c r="D49" s="15" t="s">
        <v>239</v>
      </c>
      <c r="E49" s="16" t="s">
        <v>240</v>
      </c>
      <c r="F49" s="16" t="s">
        <v>241</v>
      </c>
      <c r="G49" s="15" t="s">
        <v>199</v>
      </c>
      <c r="H49" s="20" t="s">
        <v>242</v>
      </c>
      <c r="I49" s="9" t="s">
        <v>119</v>
      </c>
      <c r="J49" s="25">
        <v>45685</v>
      </c>
    </row>
    <row r="50" s="3" customFormat="true" customHeight="true" spans="1:10">
      <c r="A50" s="9">
        <f t="shared" si="2"/>
        <v>47</v>
      </c>
      <c r="B50" s="16" t="s">
        <v>243</v>
      </c>
      <c r="C50" s="12" t="s">
        <v>113</v>
      </c>
      <c r="D50" s="15" t="s">
        <v>244</v>
      </c>
      <c r="E50" s="16" t="s">
        <v>245</v>
      </c>
      <c r="F50" s="16" t="s">
        <v>246</v>
      </c>
      <c r="G50" s="15" t="s">
        <v>199</v>
      </c>
      <c r="H50" s="20" t="s">
        <v>247</v>
      </c>
      <c r="I50" s="9" t="s">
        <v>119</v>
      </c>
      <c r="J50" s="25">
        <v>45685</v>
      </c>
    </row>
    <row r="51" s="3" customFormat="true" customHeight="true" spans="1:10">
      <c r="A51" s="9">
        <f t="shared" si="2"/>
        <v>48</v>
      </c>
      <c r="B51" s="16" t="s">
        <v>248</v>
      </c>
      <c r="C51" s="12" t="s">
        <v>113</v>
      </c>
      <c r="D51" s="15" t="s">
        <v>249</v>
      </c>
      <c r="E51" s="16" t="s">
        <v>250</v>
      </c>
      <c r="F51" s="16" t="s">
        <v>251</v>
      </c>
      <c r="G51" s="15" t="s">
        <v>252</v>
      </c>
      <c r="H51" s="20" t="s">
        <v>253</v>
      </c>
      <c r="I51" s="12" t="s">
        <v>19</v>
      </c>
      <c r="J51" s="25">
        <v>45685</v>
      </c>
    </row>
    <row r="52" s="3" customFormat="true" customHeight="true" spans="1:10">
      <c r="A52" s="9">
        <f t="shared" si="2"/>
        <v>49</v>
      </c>
      <c r="B52" s="16" t="s">
        <v>254</v>
      </c>
      <c r="C52" s="12" t="s">
        <v>113</v>
      </c>
      <c r="D52" s="17" t="s">
        <v>255</v>
      </c>
      <c r="E52" s="16" t="s">
        <v>256</v>
      </c>
      <c r="F52" s="12" t="s">
        <v>257</v>
      </c>
      <c r="G52" s="9" t="s">
        <v>258</v>
      </c>
      <c r="H52" s="10" t="s">
        <v>259</v>
      </c>
      <c r="I52" s="9" t="s">
        <v>119</v>
      </c>
      <c r="J52" s="25">
        <v>45685</v>
      </c>
    </row>
    <row r="53" s="3" customFormat="true" customHeight="true" spans="1:10">
      <c r="A53" s="9">
        <f t="shared" si="2"/>
        <v>50</v>
      </c>
      <c r="B53" s="15" t="s">
        <v>260</v>
      </c>
      <c r="C53" s="12" t="s">
        <v>113</v>
      </c>
      <c r="D53" s="15" t="s">
        <v>261</v>
      </c>
      <c r="E53" s="16" t="s">
        <v>262</v>
      </c>
      <c r="F53" s="12" t="s">
        <v>263</v>
      </c>
      <c r="G53" s="9" t="s">
        <v>264</v>
      </c>
      <c r="H53" s="10" t="s">
        <v>265</v>
      </c>
      <c r="I53" s="9" t="s">
        <v>119</v>
      </c>
      <c r="J53" s="25">
        <v>45685</v>
      </c>
    </row>
    <row r="54" s="3" customFormat="true" customHeight="true" spans="1:10">
      <c r="A54" s="9">
        <f t="shared" si="2"/>
        <v>51</v>
      </c>
      <c r="B54" s="16" t="s">
        <v>266</v>
      </c>
      <c r="C54" s="12" t="s">
        <v>113</v>
      </c>
      <c r="D54" s="17" t="s">
        <v>267</v>
      </c>
      <c r="E54" s="63" t="s">
        <v>268</v>
      </c>
      <c r="F54" s="12" t="s">
        <v>269</v>
      </c>
      <c r="G54" s="9" t="s">
        <v>117</v>
      </c>
      <c r="H54" s="10" t="s">
        <v>270</v>
      </c>
      <c r="I54" s="9" t="s">
        <v>119</v>
      </c>
      <c r="J54" s="25">
        <v>45685</v>
      </c>
    </row>
    <row r="55" s="3" customFormat="true" customHeight="true" spans="1:10">
      <c r="A55" s="9">
        <f t="shared" si="2"/>
        <v>52</v>
      </c>
      <c r="B55" s="12" t="s">
        <v>271</v>
      </c>
      <c r="C55" s="12" t="s">
        <v>113</v>
      </c>
      <c r="D55" s="9" t="s">
        <v>272</v>
      </c>
      <c r="E55" s="12" t="s">
        <v>273</v>
      </c>
      <c r="F55" s="12" t="s">
        <v>274</v>
      </c>
      <c r="G55" s="9" t="s">
        <v>199</v>
      </c>
      <c r="H55" s="10" t="s">
        <v>275</v>
      </c>
      <c r="I55" s="9" t="s">
        <v>119</v>
      </c>
      <c r="J55" s="25">
        <v>45685</v>
      </c>
    </row>
    <row r="56" s="3" customFormat="true" customHeight="true" spans="1:10">
      <c r="A56" s="9">
        <f t="shared" si="2"/>
        <v>53</v>
      </c>
      <c r="B56" s="12" t="s">
        <v>276</v>
      </c>
      <c r="C56" s="12" t="s">
        <v>113</v>
      </c>
      <c r="D56" s="9" t="s">
        <v>277</v>
      </c>
      <c r="E56" s="12" t="s">
        <v>278</v>
      </c>
      <c r="F56" s="12" t="s">
        <v>279</v>
      </c>
      <c r="G56" s="9" t="s">
        <v>280</v>
      </c>
      <c r="H56" s="10" t="s">
        <v>281</v>
      </c>
      <c r="I56" s="12" t="s">
        <v>19</v>
      </c>
      <c r="J56" s="25">
        <v>45685</v>
      </c>
    </row>
    <row r="57" s="3" customFormat="true" customHeight="true" spans="1:10">
      <c r="A57" s="9">
        <f t="shared" si="2"/>
        <v>54</v>
      </c>
      <c r="B57" s="12" t="s">
        <v>282</v>
      </c>
      <c r="C57" s="12" t="s">
        <v>113</v>
      </c>
      <c r="D57" s="9" t="s">
        <v>283</v>
      </c>
      <c r="E57" s="12" t="s">
        <v>284</v>
      </c>
      <c r="F57" s="12" t="s">
        <v>285</v>
      </c>
      <c r="G57" s="9" t="s">
        <v>199</v>
      </c>
      <c r="H57" s="10" t="s">
        <v>286</v>
      </c>
      <c r="I57" s="9" t="s">
        <v>119</v>
      </c>
      <c r="J57" s="25">
        <v>45685</v>
      </c>
    </row>
    <row r="58" s="3" customFormat="true" customHeight="true" spans="1:10">
      <c r="A58" s="9">
        <f t="shared" si="2"/>
        <v>55</v>
      </c>
      <c r="B58" s="12" t="s">
        <v>287</v>
      </c>
      <c r="C58" s="12" t="s">
        <v>113</v>
      </c>
      <c r="D58" s="9" t="s">
        <v>288</v>
      </c>
      <c r="E58" s="12" t="s">
        <v>289</v>
      </c>
      <c r="F58" s="12" t="s">
        <v>290</v>
      </c>
      <c r="G58" s="9" t="s">
        <v>291</v>
      </c>
      <c r="H58" s="10" t="s">
        <v>292</v>
      </c>
      <c r="I58" s="12" t="s">
        <v>19</v>
      </c>
      <c r="J58" s="25">
        <v>45685</v>
      </c>
    </row>
    <row r="59" s="3" customFormat="true" customHeight="true" spans="1:10">
      <c r="A59" s="9">
        <f t="shared" ref="A59:A70" si="3">ROW()-3</f>
        <v>56</v>
      </c>
      <c r="B59" s="12" t="s">
        <v>293</v>
      </c>
      <c r="C59" s="12" t="s">
        <v>113</v>
      </c>
      <c r="D59" s="9" t="s">
        <v>294</v>
      </c>
      <c r="E59" s="12" t="s">
        <v>295</v>
      </c>
      <c r="F59" s="12" t="s">
        <v>296</v>
      </c>
      <c r="G59" s="9" t="s">
        <v>297</v>
      </c>
      <c r="H59" s="10" t="s">
        <v>298</v>
      </c>
      <c r="I59" s="12" t="s">
        <v>19</v>
      </c>
      <c r="J59" s="25">
        <v>45685</v>
      </c>
    </row>
    <row r="60" s="3" customFormat="true" customHeight="true" spans="1:10">
      <c r="A60" s="9">
        <f t="shared" si="3"/>
        <v>57</v>
      </c>
      <c r="B60" s="12" t="s">
        <v>299</v>
      </c>
      <c r="C60" s="12" t="s">
        <v>113</v>
      </c>
      <c r="D60" s="9" t="s">
        <v>300</v>
      </c>
      <c r="E60" s="12" t="s">
        <v>301</v>
      </c>
      <c r="F60" s="21" t="s">
        <v>302</v>
      </c>
      <c r="G60" s="9" t="s">
        <v>17</v>
      </c>
      <c r="H60" s="9" t="s">
        <v>26</v>
      </c>
      <c r="I60" s="12" t="s">
        <v>27</v>
      </c>
      <c r="J60" s="25">
        <v>45685</v>
      </c>
    </row>
    <row r="61" s="3" customFormat="true" customHeight="true" spans="1:10">
      <c r="A61" s="9">
        <f t="shared" si="3"/>
        <v>58</v>
      </c>
      <c r="B61" s="12" t="s">
        <v>303</v>
      </c>
      <c r="C61" s="12" t="s">
        <v>113</v>
      </c>
      <c r="D61" s="9" t="s">
        <v>304</v>
      </c>
      <c r="E61" s="12" t="s">
        <v>305</v>
      </c>
      <c r="F61" s="12" t="s">
        <v>306</v>
      </c>
      <c r="G61" s="9" t="s">
        <v>307</v>
      </c>
      <c r="H61" s="10" t="s">
        <v>308</v>
      </c>
      <c r="I61" s="12" t="s">
        <v>119</v>
      </c>
      <c r="J61" s="25">
        <v>45685</v>
      </c>
    </row>
    <row r="62" s="3" customFormat="true" customHeight="true" spans="1:10">
      <c r="A62" s="9">
        <f t="shared" si="3"/>
        <v>59</v>
      </c>
      <c r="B62" s="12" t="s">
        <v>309</v>
      </c>
      <c r="C62" s="12" t="s">
        <v>113</v>
      </c>
      <c r="D62" s="9" t="s">
        <v>310</v>
      </c>
      <c r="E62" s="12" t="s">
        <v>311</v>
      </c>
      <c r="F62" s="12" t="s">
        <v>312</v>
      </c>
      <c r="G62" s="9" t="s">
        <v>291</v>
      </c>
      <c r="H62" s="10" t="s">
        <v>313</v>
      </c>
      <c r="I62" s="12" t="s">
        <v>19</v>
      </c>
      <c r="J62" s="25">
        <v>45685</v>
      </c>
    </row>
    <row r="63" s="3" customFormat="true" customHeight="true" spans="1:10">
      <c r="A63" s="9">
        <f t="shared" si="3"/>
        <v>60</v>
      </c>
      <c r="B63" s="12" t="s">
        <v>314</v>
      </c>
      <c r="C63" s="12" t="s">
        <v>113</v>
      </c>
      <c r="D63" s="9" t="s">
        <v>315</v>
      </c>
      <c r="E63" s="12" t="s">
        <v>316</v>
      </c>
      <c r="F63" s="12" t="s">
        <v>317</v>
      </c>
      <c r="G63" s="9" t="s">
        <v>117</v>
      </c>
      <c r="H63" s="10" t="s">
        <v>318</v>
      </c>
      <c r="I63" s="9" t="s">
        <v>119</v>
      </c>
      <c r="J63" s="25">
        <v>45685</v>
      </c>
    </row>
    <row r="64" s="3" customFormat="true" customHeight="true" spans="1:10">
      <c r="A64" s="9">
        <f t="shared" si="3"/>
        <v>61</v>
      </c>
      <c r="B64" s="12" t="s">
        <v>319</v>
      </c>
      <c r="C64" s="12" t="s">
        <v>113</v>
      </c>
      <c r="D64" s="9" t="s">
        <v>320</v>
      </c>
      <c r="E64" s="12" t="s">
        <v>321</v>
      </c>
      <c r="F64" s="12" t="s">
        <v>322</v>
      </c>
      <c r="G64" s="9" t="s">
        <v>117</v>
      </c>
      <c r="H64" s="10" t="s">
        <v>323</v>
      </c>
      <c r="I64" s="9" t="s">
        <v>119</v>
      </c>
      <c r="J64" s="25">
        <v>45685</v>
      </c>
    </row>
    <row r="65" s="3" customFormat="true" customHeight="true" spans="1:10">
      <c r="A65" s="9">
        <f t="shared" si="3"/>
        <v>62</v>
      </c>
      <c r="B65" s="12" t="s">
        <v>324</v>
      </c>
      <c r="C65" s="12" t="s">
        <v>113</v>
      </c>
      <c r="D65" s="9" t="s">
        <v>325</v>
      </c>
      <c r="E65" s="12" t="s">
        <v>326</v>
      </c>
      <c r="F65" s="12" t="s">
        <v>327</v>
      </c>
      <c r="G65" s="9" t="s">
        <v>117</v>
      </c>
      <c r="H65" s="10" t="s">
        <v>328</v>
      </c>
      <c r="I65" s="9" t="s">
        <v>119</v>
      </c>
      <c r="J65" s="25">
        <v>45685</v>
      </c>
    </row>
    <row r="66" s="3" customFormat="true" customHeight="true" spans="1:10">
      <c r="A66" s="9">
        <f t="shared" si="3"/>
        <v>63</v>
      </c>
      <c r="B66" s="12" t="s">
        <v>329</v>
      </c>
      <c r="C66" s="12" t="s">
        <v>113</v>
      </c>
      <c r="D66" s="12" t="s">
        <v>330</v>
      </c>
      <c r="E66" s="12" t="s">
        <v>331</v>
      </c>
      <c r="F66" s="12" t="s">
        <v>332</v>
      </c>
      <c r="G66" s="9" t="s">
        <v>297</v>
      </c>
      <c r="H66" s="10" t="s">
        <v>333</v>
      </c>
      <c r="I66" s="9" t="s">
        <v>119</v>
      </c>
      <c r="J66" s="25">
        <v>45685</v>
      </c>
    </row>
    <row r="67" s="3" customFormat="true" customHeight="true" spans="1:10">
      <c r="A67" s="9">
        <f t="shared" si="3"/>
        <v>64</v>
      </c>
      <c r="B67" s="12" t="s">
        <v>334</v>
      </c>
      <c r="C67" s="12" t="s">
        <v>113</v>
      </c>
      <c r="D67" s="9" t="s">
        <v>335</v>
      </c>
      <c r="E67" s="12" t="s">
        <v>336</v>
      </c>
      <c r="F67" s="12" t="s">
        <v>337</v>
      </c>
      <c r="G67" s="9" t="s">
        <v>117</v>
      </c>
      <c r="H67" s="10" t="s">
        <v>338</v>
      </c>
      <c r="I67" s="9" t="s">
        <v>119</v>
      </c>
      <c r="J67" s="25">
        <v>45685</v>
      </c>
    </row>
    <row r="68" s="3" customFormat="true" customHeight="true" spans="1:10">
      <c r="A68" s="9">
        <f t="shared" si="3"/>
        <v>65</v>
      </c>
      <c r="B68" s="12" t="s">
        <v>339</v>
      </c>
      <c r="C68" s="12" t="s">
        <v>113</v>
      </c>
      <c r="D68" s="9" t="s">
        <v>340</v>
      </c>
      <c r="E68" s="12" t="s">
        <v>341</v>
      </c>
      <c r="F68" s="12" t="s">
        <v>342</v>
      </c>
      <c r="G68" s="9" t="s">
        <v>199</v>
      </c>
      <c r="H68" s="10" t="s">
        <v>343</v>
      </c>
      <c r="I68" s="9" t="s">
        <v>119</v>
      </c>
      <c r="J68" s="25">
        <v>45685</v>
      </c>
    </row>
    <row r="69" s="3" customFormat="true" customHeight="true" spans="1:10">
      <c r="A69" s="9">
        <f t="shared" si="3"/>
        <v>66</v>
      </c>
      <c r="B69" s="12" t="s">
        <v>344</v>
      </c>
      <c r="C69" s="12" t="s">
        <v>113</v>
      </c>
      <c r="D69" s="9" t="s">
        <v>345</v>
      </c>
      <c r="E69" s="12" t="s">
        <v>346</v>
      </c>
      <c r="F69" s="12" t="s">
        <v>347</v>
      </c>
      <c r="G69" s="9" t="s">
        <v>199</v>
      </c>
      <c r="H69" s="10" t="s">
        <v>348</v>
      </c>
      <c r="I69" s="9" t="s">
        <v>119</v>
      </c>
      <c r="J69" s="25">
        <v>45685</v>
      </c>
    </row>
    <row r="70" s="3" customFormat="true" customHeight="true" spans="1:10">
      <c r="A70" s="9">
        <f t="shared" si="3"/>
        <v>67</v>
      </c>
      <c r="B70" s="12" t="s">
        <v>349</v>
      </c>
      <c r="C70" s="12" t="s">
        <v>113</v>
      </c>
      <c r="D70" s="9" t="s">
        <v>350</v>
      </c>
      <c r="E70" s="12" t="s">
        <v>351</v>
      </c>
      <c r="F70" s="12" t="s">
        <v>352</v>
      </c>
      <c r="G70" s="9" t="s">
        <v>199</v>
      </c>
      <c r="H70" s="10" t="s">
        <v>353</v>
      </c>
      <c r="I70" s="9" t="s">
        <v>119</v>
      </c>
      <c r="J70" s="25">
        <v>45685</v>
      </c>
    </row>
    <row r="71" s="3" customFormat="true" customHeight="true" spans="1:10">
      <c r="A71" s="9">
        <f t="shared" ref="A71:A77" si="4">ROW()-3</f>
        <v>68</v>
      </c>
      <c r="B71" s="12" t="s">
        <v>354</v>
      </c>
      <c r="C71" s="12" t="s">
        <v>113</v>
      </c>
      <c r="D71" s="9" t="s">
        <v>355</v>
      </c>
      <c r="E71" s="12" t="s">
        <v>356</v>
      </c>
      <c r="F71" s="12" t="s">
        <v>357</v>
      </c>
      <c r="G71" s="9" t="s">
        <v>199</v>
      </c>
      <c r="H71" s="10" t="s">
        <v>358</v>
      </c>
      <c r="I71" s="9" t="s">
        <v>119</v>
      </c>
      <c r="J71" s="25">
        <v>45685</v>
      </c>
    </row>
    <row r="72" s="3" customFormat="true" customHeight="true" spans="1:10">
      <c r="A72" s="9">
        <f t="shared" si="4"/>
        <v>69</v>
      </c>
      <c r="B72" s="12" t="s">
        <v>359</v>
      </c>
      <c r="C72" s="12" t="s">
        <v>113</v>
      </c>
      <c r="D72" s="12" t="s">
        <v>360</v>
      </c>
      <c r="E72" s="12" t="s">
        <v>361</v>
      </c>
      <c r="F72" s="12" t="s">
        <v>362</v>
      </c>
      <c r="G72" s="9" t="s">
        <v>363</v>
      </c>
      <c r="H72" s="10" t="s">
        <v>364</v>
      </c>
      <c r="I72" s="9" t="s">
        <v>119</v>
      </c>
      <c r="J72" s="25">
        <v>45685</v>
      </c>
    </row>
    <row r="73" s="3" customFormat="true" customHeight="true" spans="1:10">
      <c r="A73" s="9">
        <f t="shared" si="4"/>
        <v>70</v>
      </c>
      <c r="B73" s="12" t="s">
        <v>365</v>
      </c>
      <c r="C73" s="12" t="s">
        <v>113</v>
      </c>
      <c r="D73" s="9" t="s">
        <v>366</v>
      </c>
      <c r="E73" s="12" t="s">
        <v>367</v>
      </c>
      <c r="F73" s="12" t="s">
        <v>368</v>
      </c>
      <c r="G73" s="9" t="s">
        <v>117</v>
      </c>
      <c r="H73" s="10" t="s">
        <v>369</v>
      </c>
      <c r="I73" s="9" t="s">
        <v>119</v>
      </c>
      <c r="J73" s="25">
        <v>45685</v>
      </c>
    </row>
    <row r="74" s="3" customFormat="true" customHeight="true" spans="1:10">
      <c r="A74" s="9">
        <f t="shared" si="4"/>
        <v>71</v>
      </c>
      <c r="B74" s="26" t="s">
        <v>370</v>
      </c>
      <c r="C74" s="12" t="s">
        <v>113</v>
      </c>
      <c r="D74" s="9" t="s">
        <v>371</v>
      </c>
      <c r="E74" s="12" t="s">
        <v>372</v>
      </c>
      <c r="F74" s="12" t="s">
        <v>373</v>
      </c>
      <c r="G74" s="9" t="s">
        <v>199</v>
      </c>
      <c r="H74" s="10" t="s">
        <v>374</v>
      </c>
      <c r="I74" s="9" t="s">
        <v>119</v>
      </c>
      <c r="J74" s="25">
        <v>45685</v>
      </c>
    </row>
    <row r="75" s="3" customFormat="true" customHeight="true" spans="1:10">
      <c r="A75" s="9">
        <f t="shared" si="4"/>
        <v>72</v>
      </c>
      <c r="B75" s="12" t="s">
        <v>375</v>
      </c>
      <c r="C75" s="12" t="s">
        <v>113</v>
      </c>
      <c r="D75" s="9" t="s">
        <v>376</v>
      </c>
      <c r="E75" s="12" t="s">
        <v>377</v>
      </c>
      <c r="F75" s="12" t="s">
        <v>378</v>
      </c>
      <c r="G75" s="9" t="s">
        <v>199</v>
      </c>
      <c r="H75" s="10" t="s">
        <v>379</v>
      </c>
      <c r="I75" s="9" t="s">
        <v>119</v>
      </c>
      <c r="J75" s="25">
        <v>45685</v>
      </c>
    </row>
    <row r="76" s="3" customFormat="true" customHeight="true" spans="1:10">
      <c r="A76" s="9">
        <f t="shared" si="4"/>
        <v>73</v>
      </c>
      <c r="B76" s="12" t="s">
        <v>380</v>
      </c>
      <c r="C76" s="12" t="s">
        <v>113</v>
      </c>
      <c r="D76" s="9" t="s">
        <v>381</v>
      </c>
      <c r="E76" s="12" t="s">
        <v>382</v>
      </c>
      <c r="F76" s="12" t="s">
        <v>383</v>
      </c>
      <c r="G76" s="9" t="s">
        <v>159</v>
      </c>
      <c r="H76" s="10" t="s">
        <v>384</v>
      </c>
      <c r="I76" s="12" t="s">
        <v>19</v>
      </c>
      <c r="J76" s="25">
        <v>45685</v>
      </c>
    </row>
    <row r="77" s="3" customFormat="true" customHeight="true" spans="1:10">
      <c r="A77" s="9">
        <f t="shared" ref="A77:A87" si="5">ROW()-3</f>
        <v>74</v>
      </c>
      <c r="B77" s="16" t="s">
        <v>385</v>
      </c>
      <c r="C77" s="12" t="s">
        <v>113</v>
      </c>
      <c r="D77" s="16" t="s">
        <v>386</v>
      </c>
      <c r="E77" s="32" t="s">
        <v>387</v>
      </c>
      <c r="F77" s="12" t="s">
        <v>388</v>
      </c>
      <c r="G77" s="12" t="s">
        <v>389</v>
      </c>
      <c r="H77" s="10" t="s">
        <v>390</v>
      </c>
      <c r="I77" s="9" t="s">
        <v>119</v>
      </c>
      <c r="J77" s="25">
        <v>45685</v>
      </c>
    </row>
    <row r="78" s="3" customFormat="true" customHeight="true" spans="1:10">
      <c r="A78" s="9">
        <f t="shared" si="5"/>
        <v>75</v>
      </c>
      <c r="B78" s="16" t="s">
        <v>391</v>
      </c>
      <c r="C78" s="12" t="s">
        <v>113</v>
      </c>
      <c r="D78" s="15" t="s">
        <v>392</v>
      </c>
      <c r="E78" s="63" t="s">
        <v>393</v>
      </c>
      <c r="F78" s="12" t="s">
        <v>394</v>
      </c>
      <c r="G78" s="12" t="s">
        <v>395</v>
      </c>
      <c r="H78" s="10" t="s">
        <v>396</v>
      </c>
      <c r="I78" s="9" t="s">
        <v>119</v>
      </c>
      <c r="J78" s="25">
        <v>45685</v>
      </c>
    </row>
    <row r="79" s="3" customFormat="true" customHeight="true" spans="1:10">
      <c r="A79" s="9">
        <f t="shared" si="5"/>
        <v>76</v>
      </c>
      <c r="B79" s="16" t="s">
        <v>397</v>
      </c>
      <c r="C79" s="12" t="s">
        <v>113</v>
      </c>
      <c r="D79" s="15" t="s">
        <v>398</v>
      </c>
      <c r="E79" s="16" t="s">
        <v>399</v>
      </c>
      <c r="F79" s="12" t="s">
        <v>400</v>
      </c>
      <c r="G79" s="12" t="s">
        <v>264</v>
      </c>
      <c r="H79" s="10" t="s">
        <v>401</v>
      </c>
      <c r="I79" s="12" t="s">
        <v>19</v>
      </c>
      <c r="J79" s="25">
        <v>45685</v>
      </c>
    </row>
    <row r="80" s="3" customFormat="true" ht="71" customHeight="true" spans="1:10">
      <c r="A80" s="9">
        <f t="shared" si="5"/>
        <v>77</v>
      </c>
      <c r="B80" s="16" t="s">
        <v>402</v>
      </c>
      <c r="C80" s="12" t="s">
        <v>113</v>
      </c>
      <c r="D80" s="15" t="s">
        <v>403</v>
      </c>
      <c r="E80" s="16" t="s">
        <v>404</v>
      </c>
      <c r="F80" s="12" t="s">
        <v>405</v>
      </c>
      <c r="G80" s="12" t="s">
        <v>406</v>
      </c>
      <c r="H80" s="10" t="s">
        <v>407</v>
      </c>
      <c r="I80" s="9" t="s">
        <v>119</v>
      </c>
      <c r="J80" s="25">
        <v>45685</v>
      </c>
    </row>
    <row r="81" s="3" customFormat="true" ht="71" customHeight="true" spans="1:10">
      <c r="A81" s="9">
        <f t="shared" si="5"/>
        <v>78</v>
      </c>
      <c r="B81" s="15" t="s">
        <v>408</v>
      </c>
      <c r="C81" s="15" t="s">
        <v>409</v>
      </c>
      <c r="D81" s="15" t="s">
        <v>410</v>
      </c>
      <c r="E81" s="15" t="s">
        <v>411</v>
      </c>
      <c r="F81" s="9" t="s">
        <v>412</v>
      </c>
      <c r="G81" s="9" t="s">
        <v>159</v>
      </c>
      <c r="H81" s="20" t="s">
        <v>413</v>
      </c>
      <c r="I81" s="9" t="s">
        <v>19</v>
      </c>
      <c r="J81" s="25">
        <v>45685</v>
      </c>
    </row>
    <row r="82" s="3" customFormat="true" ht="71" customHeight="true" spans="1:10">
      <c r="A82" s="9">
        <f t="shared" si="5"/>
        <v>79</v>
      </c>
      <c r="B82" s="15" t="s">
        <v>414</v>
      </c>
      <c r="C82" s="15" t="s">
        <v>409</v>
      </c>
      <c r="D82" s="15" t="s">
        <v>415</v>
      </c>
      <c r="E82" s="15" t="s">
        <v>416</v>
      </c>
      <c r="F82" s="9" t="s">
        <v>417</v>
      </c>
      <c r="G82" s="9" t="s">
        <v>418</v>
      </c>
      <c r="H82" s="20" t="s">
        <v>419</v>
      </c>
      <c r="I82" s="12" t="s">
        <v>119</v>
      </c>
      <c r="J82" s="25">
        <v>45685</v>
      </c>
    </row>
    <row r="83" s="3" customFormat="true" ht="71" customHeight="true" spans="1:10">
      <c r="A83" s="9">
        <f t="shared" si="5"/>
        <v>80</v>
      </c>
      <c r="B83" s="12" t="s">
        <v>420</v>
      </c>
      <c r="C83" s="15" t="s">
        <v>409</v>
      </c>
      <c r="D83" s="15" t="s">
        <v>421</v>
      </c>
      <c r="E83" s="63" t="s">
        <v>422</v>
      </c>
      <c r="F83" s="16" t="s">
        <v>423</v>
      </c>
      <c r="G83" s="16" t="s">
        <v>424</v>
      </c>
      <c r="H83" s="20" t="s">
        <v>425</v>
      </c>
      <c r="I83" s="12" t="s">
        <v>19</v>
      </c>
      <c r="J83" s="25">
        <v>45685</v>
      </c>
    </row>
    <row r="84" s="3" customFormat="true" ht="71" customHeight="true" spans="1:11">
      <c r="A84" s="9">
        <f t="shared" si="5"/>
        <v>81</v>
      </c>
      <c r="B84" s="27" t="s">
        <v>426</v>
      </c>
      <c r="C84" s="9" t="s">
        <v>427</v>
      </c>
      <c r="D84" s="17" t="s">
        <v>428</v>
      </c>
      <c r="E84" s="28" t="s">
        <v>429</v>
      </c>
      <c r="F84" s="9" t="s">
        <v>430</v>
      </c>
      <c r="G84" s="28" t="s">
        <v>431</v>
      </c>
      <c r="H84" s="10" t="s">
        <v>432</v>
      </c>
      <c r="I84" s="12" t="s">
        <v>119</v>
      </c>
      <c r="J84" s="25">
        <v>45685</v>
      </c>
      <c r="K84" s="34"/>
    </row>
    <row r="85" s="3" customFormat="true" ht="71" customHeight="true" spans="1:10">
      <c r="A85" s="9">
        <f t="shared" si="5"/>
        <v>82</v>
      </c>
      <c r="B85" s="27" t="s">
        <v>433</v>
      </c>
      <c r="C85" s="9" t="s">
        <v>427</v>
      </c>
      <c r="D85" s="28" t="s">
        <v>434</v>
      </c>
      <c r="E85" s="28" t="s">
        <v>435</v>
      </c>
      <c r="F85" s="9" t="s">
        <v>436</v>
      </c>
      <c r="G85" s="9" t="s">
        <v>437</v>
      </c>
      <c r="H85" s="10" t="s">
        <v>438</v>
      </c>
      <c r="I85" s="12" t="s">
        <v>19</v>
      </c>
      <c r="J85" s="25">
        <v>45685</v>
      </c>
    </row>
    <row r="86" s="3" customFormat="true" ht="71" customHeight="true" spans="1:10">
      <c r="A86" s="9">
        <f t="shared" si="5"/>
        <v>83</v>
      </c>
      <c r="B86" s="27" t="s">
        <v>439</v>
      </c>
      <c r="C86" s="9" t="s">
        <v>427</v>
      </c>
      <c r="D86" s="28" t="s">
        <v>440</v>
      </c>
      <c r="E86" s="28" t="s">
        <v>441</v>
      </c>
      <c r="F86" s="9" t="s">
        <v>442</v>
      </c>
      <c r="G86" s="28" t="s">
        <v>443</v>
      </c>
      <c r="H86" s="10" t="s">
        <v>444</v>
      </c>
      <c r="I86" s="9" t="s">
        <v>119</v>
      </c>
      <c r="J86" s="25">
        <v>45685</v>
      </c>
    </row>
    <row r="87" s="3" customFormat="true" ht="71" customHeight="true" spans="1:10">
      <c r="A87" s="9">
        <f t="shared" si="5"/>
        <v>84</v>
      </c>
      <c r="B87" s="27" t="s">
        <v>445</v>
      </c>
      <c r="C87" s="9" t="s">
        <v>427</v>
      </c>
      <c r="D87" s="27" t="s">
        <v>446</v>
      </c>
      <c r="E87" s="28" t="s">
        <v>447</v>
      </c>
      <c r="F87" s="9" t="s">
        <v>448</v>
      </c>
      <c r="G87" s="28" t="s">
        <v>449</v>
      </c>
      <c r="H87" s="10" t="s">
        <v>450</v>
      </c>
      <c r="I87" s="9" t="s">
        <v>19</v>
      </c>
      <c r="J87" s="25">
        <v>45685</v>
      </c>
    </row>
    <row r="88" s="3" customFormat="true" ht="71" customHeight="true" spans="1:10">
      <c r="A88" s="9">
        <f t="shared" ref="A88:A97" si="6">ROW()-3</f>
        <v>85</v>
      </c>
      <c r="B88" s="27" t="s">
        <v>451</v>
      </c>
      <c r="C88" s="9" t="s">
        <v>427</v>
      </c>
      <c r="D88" s="17" t="s">
        <v>452</v>
      </c>
      <c r="E88" s="28" t="s">
        <v>453</v>
      </c>
      <c r="F88" s="9" t="s">
        <v>454</v>
      </c>
      <c r="G88" s="28" t="s">
        <v>455</v>
      </c>
      <c r="H88" s="10" t="s">
        <v>456</v>
      </c>
      <c r="I88" s="9" t="s">
        <v>119</v>
      </c>
      <c r="J88" s="25">
        <v>45685</v>
      </c>
    </row>
    <row r="89" s="3" customFormat="true" ht="71" customHeight="true" spans="1:10">
      <c r="A89" s="9">
        <f t="shared" si="6"/>
        <v>86</v>
      </c>
      <c r="B89" s="27" t="s">
        <v>457</v>
      </c>
      <c r="C89" s="9" t="s">
        <v>427</v>
      </c>
      <c r="D89" s="27" t="s">
        <v>458</v>
      </c>
      <c r="E89" s="28" t="s">
        <v>459</v>
      </c>
      <c r="F89" s="9" t="s">
        <v>460</v>
      </c>
      <c r="G89" s="9" t="s">
        <v>461</v>
      </c>
      <c r="H89" s="10" t="s">
        <v>462</v>
      </c>
      <c r="I89" s="9" t="s">
        <v>119</v>
      </c>
      <c r="J89" s="25">
        <v>45685</v>
      </c>
    </row>
    <row r="90" s="3" customFormat="true" ht="71" customHeight="true" spans="1:10">
      <c r="A90" s="9">
        <f t="shared" si="6"/>
        <v>87</v>
      </c>
      <c r="B90" s="27" t="s">
        <v>463</v>
      </c>
      <c r="C90" s="9" t="s">
        <v>427</v>
      </c>
      <c r="D90" s="28" t="s">
        <v>464</v>
      </c>
      <c r="E90" s="28" t="s">
        <v>465</v>
      </c>
      <c r="F90" s="9" t="s">
        <v>466</v>
      </c>
      <c r="G90" s="9" t="s">
        <v>467</v>
      </c>
      <c r="H90" s="10" t="s">
        <v>468</v>
      </c>
      <c r="I90" s="12" t="s">
        <v>19</v>
      </c>
      <c r="J90" s="25">
        <v>45685</v>
      </c>
    </row>
    <row r="91" s="3" customFormat="true" ht="99" customHeight="true" spans="1:10">
      <c r="A91" s="9">
        <f t="shared" si="6"/>
        <v>88</v>
      </c>
      <c r="B91" s="27" t="s">
        <v>469</v>
      </c>
      <c r="C91" s="9" t="s">
        <v>427</v>
      </c>
      <c r="D91" s="28" t="s">
        <v>470</v>
      </c>
      <c r="E91" s="28" t="s">
        <v>471</v>
      </c>
      <c r="F91" s="9" t="s">
        <v>472</v>
      </c>
      <c r="G91" s="28" t="s">
        <v>443</v>
      </c>
      <c r="H91" s="10" t="s">
        <v>473</v>
      </c>
      <c r="I91" s="9" t="s">
        <v>119</v>
      </c>
      <c r="J91" s="25">
        <v>45685</v>
      </c>
    </row>
    <row r="92" s="3" customFormat="true" ht="71" customHeight="true" spans="1:10">
      <c r="A92" s="9">
        <f t="shared" si="6"/>
        <v>89</v>
      </c>
      <c r="B92" s="27" t="s">
        <v>474</v>
      </c>
      <c r="C92" s="9" t="s">
        <v>427</v>
      </c>
      <c r="D92" s="27" t="s">
        <v>475</v>
      </c>
      <c r="E92" s="17" t="s">
        <v>476</v>
      </c>
      <c r="F92" s="9" t="s">
        <v>477</v>
      </c>
      <c r="G92" s="27" t="s">
        <v>478</v>
      </c>
      <c r="H92" s="10" t="s">
        <v>479</v>
      </c>
      <c r="I92" s="9" t="s">
        <v>119</v>
      </c>
      <c r="J92" s="25">
        <v>45685</v>
      </c>
    </row>
    <row r="93" s="3" customFormat="true" ht="86" customHeight="true" spans="1:10">
      <c r="A93" s="9">
        <f t="shared" si="6"/>
        <v>90</v>
      </c>
      <c r="B93" s="27" t="s">
        <v>480</v>
      </c>
      <c r="C93" s="9" t="s">
        <v>427</v>
      </c>
      <c r="D93" s="27" t="s">
        <v>481</v>
      </c>
      <c r="E93" s="28" t="s">
        <v>482</v>
      </c>
      <c r="F93" s="9" t="s">
        <v>483</v>
      </c>
      <c r="G93" s="9" t="s">
        <v>484</v>
      </c>
      <c r="H93" s="10" t="s">
        <v>485</v>
      </c>
      <c r="I93" s="9" t="s">
        <v>119</v>
      </c>
      <c r="J93" s="25">
        <v>45685</v>
      </c>
    </row>
    <row r="94" s="3" customFormat="true" ht="93" customHeight="true" spans="1:10">
      <c r="A94" s="9">
        <f t="shared" si="6"/>
        <v>91</v>
      </c>
      <c r="B94" s="27" t="s">
        <v>486</v>
      </c>
      <c r="C94" s="9" t="s">
        <v>427</v>
      </c>
      <c r="D94" s="28" t="s">
        <v>487</v>
      </c>
      <c r="E94" s="28" t="s">
        <v>488</v>
      </c>
      <c r="F94" s="9" t="s">
        <v>489</v>
      </c>
      <c r="G94" s="28" t="s">
        <v>264</v>
      </c>
      <c r="H94" s="10" t="s">
        <v>490</v>
      </c>
      <c r="I94" s="9" t="s">
        <v>119</v>
      </c>
      <c r="J94" s="25">
        <v>45685</v>
      </c>
    </row>
    <row r="95" s="3" customFormat="true" ht="84" customHeight="true" spans="1:10">
      <c r="A95" s="9">
        <f t="shared" si="6"/>
        <v>92</v>
      </c>
      <c r="B95" s="27" t="s">
        <v>491</v>
      </c>
      <c r="C95" s="9" t="s">
        <v>427</v>
      </c>
      <c r="D95" s="28" t="s">
        <v>492</v>
      </c>
      <c r="E95" s="28" t="s">
        <v>493</v>
      </c>
      <c r="F95" s="9" t="s">
        <v>494</v>
      </c>
      <c r="G95" s="9" t="s">
        <v>495</v>
      </c>
      <c r="H95" s="10" t="s">
        <v>496</v>
      </c>
      <c r="I95" s="9" t="s">
        <v>119</v>
      </c>
      <c r="J95" s="25">
        <v>45685</v>
      </c>
    </row>
    <row r="96" s="3" customFormat="true" ht="71" customHeight="true" spans="1:10">
      <c r="A96" s="9">
        <f t="shared" si="6"/>
        <v>93</v>
      </c>
      <c r="B96" s="29" t="s">
        <v>497</v>
      </c>
      <c r="C96" s="9" t="s">
        <v>427</v>
      </c>
      <c r="D96" s="29" t="s">
        <v>498</v>
      </c>
      <c r="E96" s="15" t="s">
        <v>499</v>
      </c>
      <c r="F96" s="9" t="s">
        <v>500</v>
      </c>
      <c r="G96" s="9" t="s">
        <v>501</v>
      </c>
      <c r="H96" s="10" t="s">
        <v>502</v>
      </c>
      <c r="I96" s="12" t="s">
        <v>19</v>
      </c>
      <c r="J96" s="25">
        <v>45685</v>
      </c>
    </row>
    <row r="97" s="3" customFormat="true" ht="71" customHeight="true" spans="1:10">
      <c r="A97" s="9">
        <f t="shared" ref="A97:A106" si="7">ROW()-3</f>
        <v>94</v>
      </c>
      <c r="B97" s="29" t="s">
        <v>503</v>
      </c>
      <c r="C97" s="9" t="s">
        <v>427</v>
      </c>
      <c r="D97" s="15" t="s">
        <v>504</v>
      </c>
      <c r="E97" s="29" t="s">
        <v>505</v>
      </c>
      <c r="F97" s="9" t="s">
        <v>506</v>
      </c>
      <c r="G97" s="33" t="s">
        <v>507</v>
      </c>
      <c r="H97" s="10" t="s">
        <v>508</v>
      </c>
      <c r="I97" s="12" t="s">
        <v>19</v>
      </c>
      <c r="J97" s="25">
        <v>45685</v>
      </c>
    </row>
    <row r="98" s="3" customFormat="true" customHeight="true" spans="1:10">
      <c r="A98" s="9">
        <f t="shared" si="7"/>
        <v>95</v>
      </c>
      <c r="B98" s="9" t="s">
        <v>509</v>
      </c>
      <c r="C98" s="9" t="s">
        <v>510</v>
      </c>
      <c r="D98" s="9" t="s">
        <v>511</v>
      </c>
      <c r="E98" s="9" t="s">
        <v>512</v>
      </c>
      <c r="F98" s="9" t="s">
        <v>513</v>
      </c>
      <c r="G98" s="9" t="s">
        <v>514</v>
      </c>
      <c r="H98" s="9" t="s">
        <v>26</v>
      </c>
      <c r="I98" s="12" t="s">
        <v>515</v>
      </c>
      <c r="J98" s="25">
        <v>45685</v>
      </c>
    </row>
    <row r="99" s="3" customFormat="true" customHeight="true" spans="1:10">
      <c r="A99" s="9">
        <f t="shared" si="7"/>
        <v>96</v>
      </c>
      <c r="B99" s="9" t="s">
        <v>516</v>
      </c>
      <c r="C99" s="9" t="s">
        <v>510</v>
      </c>
      <c r="D99" s="9" t="s">
        <v>517</v>
      </c>
      <c r="E99" s="9" t="s">
        <v>518</v>
      </c>
      <c r="F99" s="9" t="s">
        <v>519</v>
      </c>
      <c r="G99" s="9" t="s">
        <v>520</v>
      </c>
      <c r="H99" s="9" t="s">
        <v>521</v>
      </c>
      <c r="I99" s="12" t="s">
        <v>27</v>
      </c>
      <c r="J99" s="25">
        <v>45685</v>
      </c>
    </row>
    <row r="100" s="3" customFormat="true" ht="73" customHeight="true" spans="1:10">
      <c r="A100" s="9">
        <f t="shared" si="7"/>
        <v>97</v>
      </c>
      <c r="B100" s="9" t="s">
        <v>522</v>
      </c>
      <c r="C100" s="9" t="s">
        <v>510</v>
      </c>
      <c r="D100" s="9" t="s">
        <v>523</v>
      </c>
      <c r="E100" s="59" t="s">
        <v>524</v>
      </c>
      <c r="F100" s="9" t="s">
        <v>525</v>
      </c>
      <c r="G100" s="9" t="s">
        <v>135</v>
      </c>
      <c r="H100" s="10" t="s">
        <v>526</v>
      </c>
      <c r="I100" s="9" t="s">
        <v>119</v>
      </c>
      <c r="J100" s="25">
        <v>45685</v>
      </c>
    </row>
    <row r="101" s="3" customFormat="true" ht="71" customHeight="true" spans="1:10">
      <c r="A101" s="9">
        <f t="shared" si="7"/>
        <v>98</v>
      </c>
      <c r="B101" s="9" t="s">
        <v>527</v>
      </c>
      <c r="C101" s="9" t="s">
        <v>510</v>
      </c>
      <c r="D101" s="9" t="s">
        <v>528</v>
      </c>
      <c r="E101" s="59" t="s">
        <v>529</v>
      </c>
      <c r="F101" s="9" t="s">
        <v>530</v>
      </c>
      <c r="G101" s="9" t="s">
        <v>199</v>
      </c>
      <c r="H101" s="10" t="s">
        <v>531</v>
      </c>
      <c r="I101" s="9" t="s">
        <v>119</v>
      </c>
      <c r="J101" s="25">
        <v>45685</v>
      </c>
    </row>
    <row r="102" s="3" customFormat="true" customHeight="true" spans="1:10">
      <c r="A102" s="9">
        <f t="shared" si="7"/>
        <v>99</v>
      </c>
      <c r="B102" s="9" t="s">
        <v>532</v>
      </c>
      <c r="C102" s="9" t="s">
        <v>510</v>
      </c>
      <c r="D102" s="9" t="s">
        <v>533</v>
      </c>
      <c r="E102" s="9" t="s">
        <v>534</v>
      </c>
      <c r="F102" s="9" t="s">
        <v>535</v>
      </c>
      <c r="G102" s="9" t="s">
        <v>536</v>
      </c>
      <c r="H102" s="9" t="s">
        <v>26</v>
      </c>
      <c r="I102" s="12" t="s">
        <v>27</v>
      </c>
      <c r="J102" s="25">
        <v>45685</v>
      </c>
    </row>
    <row r="103" s="3" customFormat="true" customHeight="true" spans="1:10">
      <c r="A103" s="9">
        <f t="shared" si="7"/>
        <v>100</v>
      </c>
      <c r="B103" s="9" t="s">
        <v>537</v>
      </c>
      <c r="C103" s="9" t="s">
        <v>510</v>
      </c>
      <c r="D103" s="9" t="s">
        <v>538</v>
      </c>
      <c r="E103" s="9" t="s">
        <v>539</v>
      </c>
      <c r="F103" s="9" t="s">
        <v>540</v>
      </c>
      <c r="G103" s="9" t="s">
        <v>541</v>
      </c>
      <c r="H103" s="9" t="s">
        <v>542</v>
      </c>
      <c r="I103" s="12" t="s">
        <v>19</v>
      </c>
      <c r="J103" s="25">
        <v>45685</v>
      </c>
    </row>
    <row r="104" s="3" customFormat="true" customHeight="true" spans="1:10">
      <c r="A104" s="9">
        <f t="shared" si="7"/>
        <v>101</v>
      </c>
      <c r="B104" s="9" t="s">
        <v>543</v>
      </c>
      <c r="C104" s="9" t="s">
        <v>510</v>
      </c>
      <c r="D104" s="30" t="s">
        <v>544</v>
      </c>
      <c r="E104" s="9" t="s">
        <v>545</v>
      </c>
      <c r="F104" s="9" t="s">
        <v>546</v>
      </c>
      <c r="G104" s="9" t="s">
        <v>547</v>
      </c>
      <c r="H104" s="9" t="s">
        <v>521</v>
      </c>
      <c r="I104" s="12" t="s">
        <v>19</v>
      </c>
      <c r="J104" s="25">
        <v>45685</v>
      </c>
    </row>
    <row r="105" s="3" customFormat="true" customHeight="true" spans="1:10">
      <c r="A105" s="9">
        <f t="shared" si="7"/>
        <v>102</v>
      </c>
      <c r="B105" s="9" t="s">
        <v>548</v>
      </c>
      <c r="C105" s="9" t="s">
        <v>510</v>
      </c>
      <c r="D105" s="9" t="s">
        <v>549</v>
      </c>
      <c r="E105" s="9" t="s">
        <v>550</v>
      </c>
      <c r="F105" s="9" t="s">
        <v>551</v>
      </c>
      <c r="G105" s="9" t="s">
        <v>443</v>
      </c>
      <c r="H105" s="10" t="s">
        <v>552</v>
      </c>
      <c r="I105" s="9" t="s">
        <v>119</v>
      </c>
      <c r="J105" s="25">
        <v>45685</v>
      </c>
    </row>
    <row r="106" s="3" customFormat="true" customHeight="true" spans="1:10">
      <c r="A106" s="9">
        <f t="shared" si="7"/>
        <v>103</v>
      </c>
      <c r="B106" s="9" t="s">
        <v>553</v>
      </c>
      <c r="C106" s="9" t="s">
        <v>510</v>
      </c>
      <c r="D106" s="31" t="s">
        <v>554</v>
      </c>
      <c r="E106" s="9" t="s">
        <v>555</v>
      </c>
      <c r="F106" s="9" t="s">
        <v>556</v>
      </c>
      <c r="G106" s="9" t="s">
        <v>547</v>
      </c>
      <c r="H106" s="10" t="s">
        <v>557</v>
      </c>
      <c r="I106" s="12" t="s">
        <v>19</v>
      </c>
      <c r="J106" s="25">
        <v>45685</v>
      </c>
    </row>
    <row r="107" s="3" customFormat="true" customHeight="true" spans="1:10">
      <c r="A107" s="9">
        <f t="shared" ref="A107:A116" si="8">ROW()-3</f>
        <v>104</v>
      </c>
      <c r="B107" s="9" t="s">
        <v>558</v>
      </c>
      <c r="C107" s="9" t="s">
        <v>510</v>
      </c>
      <c r="D107" s="9" t="s">
        <v>559</v>
      </c>
      <c r="E107" s="9" t="s">
        <v>560</v>
      </c>
      <c r="F107" s="9" t="s">
        <v>561</v>
      </c>
      <c r="G107" s="9" t="s">
        <v>443</v>
      </c>
      <c r="H107" s="10" t="s">
        <v>562</v>
      </c>
      <c r="I107" s="12" t="s">
        <v>19</v>
      </c>
      <c r="J107" s="25">
        <v>45685</v>
      </c>
    </row>
    <row r="108" s="3" customFormat="true" customHeight="true" spans="1:10">
      <c r="A108" s="9">
        <f t="shared" si="8"/>
        <v>105</v>
      </c>
      <c r="B108" s="9" t="s">
        <v>563</v>
      </c>
      <c r="C108" s="9" t="s">
        <v>510</v>
      </c>
      <c r="D108" s="9" t="s">
        <v>564</v>
      </c>
      <c r="E108" s="9" t="s">
        <v>565</v>
      </c>
      <c r="F108" s="9" t="s">
        <v>566</v>
      </c>
      <c r="G108" s="9" t="s">
        <v>443</v>
      </c>
      <c r="H108" s="10" t="s">
        <v>567</v>
      </c>
      <c r="I108" s="12" t="s">
        <v>119</v>
      </c>
      <c r="J108" s="25">
        <v>45685</v>
      </c>
    </row>
    <row r="109" s="3" customFormat="true" customHeight="true" spans="1:10">
      <c r="A109" s="9">
        <f t="shared" si="8"/>
        <v>106</v>
      </c>
      <c r="B109" s="9" t="s">
        <v>568</v>
      </c>
      <c r="C109" s="9" t="s">
        <v>510</v>
      </c>
      <c r="D109" s="9" t="s">
        <v>569</v>
      </c>
      <c r="E109" s="9" t="s">
        <v>570</v>
      </c>
      <c r="F109" s="9" t="s">
        <v>571</v>
      </c>
      <c r="G109" s="9" t="s">
        <v>153</v>
      </c>
      <c r="H109" s="10" t="s">
        <v>572</v>
      </c>
      <c r="I109" s="12" t="s">
        <v>19</v>
      </c>
      <c r="J109" s="25">
        <v>45685</v>
      </c>
    </row>
    <row r="110" s="3" customFormat="true" customHeight="true" spans="1:10">
      <c r="A110" s="9">
        <f t="shared" si="8"/>
        <v>107</v>
      </c>
      <c r="B110" s="9" t="s">
        <v>573</v>
      </c>
      <c r="C110" s="9" t="s">
        <v>510</v>
      </c>
      <c r="D110" s="30" t="s">
        <v>574</v>
      </c>
      <c r="E110" s="9" t="s">
        <v>575</v>
      </c>
      <c r="F110" s="9" t="s">
        <v>576</v>
      </c>
      <c r="G110" s="9" t="s">
        <v>577</v>
      </c>
      <c r="H110" s="10" t="s">
        <v>578</v>
      </c>
      <c r="I110" s="12" t="s">
        <v>19</v>
      </c>
      <c r="J110" s="25">
        <v>45685</v>
      </c>
    </row>
    <row r="111" s="3" customFormat="true" customHeight="true" spans="1:10">
      <c r="A111" s="9">
        <f t="shared" si="8"/>
        <v>108</v>
      </c>
      <c r="B111" s="9" t="s">
        <v>579</v>
      </c>
      <c r="C111" s="9" t="s">
        <v>510</v>
      </c>
      <c r="D111" s="9" t="s">
        <v>580</v>
      </c>
      <c r="E111" s="59" t="s">
        <v>581</v>
      </c>
      <c r="F111" s="9" t="s">
        <v>582</v>
      </c>
      <c r="G111" s="9" t="s">
        <v>583</v>
      </c>
      <c r="H111" s="10" t="s">
        <v>26</v>
      </c>
      <c r="I111" s="12" t="s">
        <v>27</v>
      </c>
      <c r="J111" s="25">
        <v>45685</v>
      </c>
    </row>
    <row r="112" s="3" customFormat="true" customHeight="true" spans="1:10">
      <c r="A112" s="9">
        <f t="shared" si="8"/>
        <v>109</v>
      </c>
      <c r="B112" s="9" t="s">
        <v>584</v>
      </c>
      <c r="C112" s="9" t="s">
        <v>510</v>
      </c>
      <c r="D112" s="9" t="s">
        <v>585</v>
      </c>
      <c r="E112" s="9" t="s">
        <v>586</v>
      </c>
      <c r="F112" s="9" t="s">
        <v>587</v>
      </c>
      <c r="G112" s="9" t="s">
        <v>588</v>
      </c>
      <c r="H112" s="10" t="s">
        <v>589</v>
      </c>
      <c r="I112" s="12" t="s">
        <v>119</v>
      </c>
      <c r="J112" s="25">
        <v>45685</v>
      </c>
    </row>
    <row r="113" s="3" customFormat="true" customHeight="true" spans="1:10">
      <c r="A113" s="9">
        <f t="shared" si="8"/>
        <v>110</v>
      </c>
      <c r="B113" s="9" t="s">
        <v>590</v>
      </c>
      <c r="C113" s="9" t="s">
        <v>510</v>
      </c>
      <c r="D113" s="9" t="s">
        <v>591</v>
      </c>
      <c r="E113" s="9" t="s">
        <v>592</v>
      </c>
      <c r="F113" s="9" t="s">
        <v>593</v>
      </c>
      <c r="G113" s="9" t="s">
        <v>594</v>
      </c>
      <c r="H113" s="10" t="s">
        <v>26</v>
      </c>
      <c r="I113" s="12" t="s">
        <v>27</v>
      </c>
      <c r="J113" s="25">
        <v>45685</v>
      </c>
    </row>
    <row r="114" s="3" customFormat="true" customHeight="true" spans="1:10">
      <c r="A114" s="9">
        <f t="shared" si="8"/>
        <v>111</v>
      </c>
      <c r="B114" s="9" t="s">
        <v>595</v>
      </c>
      <c r="C114" s="9" t="s">
        <v>510</v>
      </c>
      <c r="D114" s="9" t="s">
        <v>596</v>
      </c>
      <c r="E114" s="9" t="s">
        <v>597</v>
      </c>
      <c r="F114" s="9" t="s">
        <v>598</v>
      </c>
      <c r="G114" s="9" t="s">
        <v>599</v>
      </c>
      <c r="H114" s="10" t="s">
        <v>26</v>
      </c>
      <c r="I114" s="12" t="s">
        <v>27</v>
      </c>
      <c r="J114" s="25">
        <v>45685</v>
      </c>
    </row>
    <row r="115" s="3" customFormat="true" customHeight="true" spans="1:10">
      <c r="A115" s="9">
        <f t="shared" si="8"/>
        <v>112</v>
      </c>
      <c r="B115" s="9" t="s">
        <v>600</v>
      </c>
      <c r="C115" s="9" t="s">
        <v>510</v>
      </c>
      <c r="D115" s="9" t="s">
        <v>601</v>
      </c>
      <c r="E115" s="9" t="s">
        <v>602</v>
      </c>
      <c r="F115" s="9" t="s">
        <v>603</v>
      </c>
      <c r="G115" s="9" t="s">
        <v>604</v>
      </c>
      <c r="H115" s="9" t="s">
        <v>26</v>
      </c>
      <c r="I115" s="12" t="s">
        <v>27</v>
      </c>
      <c r="J115" s="25">
        <v>45685</v>
      </c>
    </row>
    <row r="116" s="3" customFormat="true" customHeight="true" spans="1:10">
      <c r="A116" s="9">
        <f t="shared" ref="A116:A134" si="9">ROW()-3</f>
        <v>113</v>
      </c>
      <c r="B116" s="9" t="s">
        <v>605</v>
      </c>
      <c r="C116" s="9" t="s">
        <v>510</v>
      </c>
      <c r="D116" s="9" t="s">
        <v>606</v>
      </c>
      <c r="E116" s="9" t="s">
        <v>607</v>
      </c>
      <c r="F116" s="9" t="s">
        <v>608</v>
      </c>
      <c r="G116" s="9" t="s">
        <v>609</v>
      </c>
      <c r="H116" s="9" t="s">
        <v>26</v>
      </c>
      <c r="I116" s="12" t="s">
        <v>27</v>
      </c>
      <c r="J116" s="25">
        <v>45685</v>
      </c>
    </row>
    <row r="117" s="3" customFormat="true" customHeight="true" spans="1:10">
      <c r="A117" s="9">
        <f t="shared" si="9"/>
        <v>114</v>
      </c>
      <c r="B117" s="9" t="s">
        <v>610</v>
      </c>
      <c r="C117" s="9" t="s">
        <v>510</v>
      </c>
      <c r="D117" s="9" t="s">
        <v>611</v>
      </c>
      <c r="E117" s="9" t="s">
        <v>612</v>
      </c>
      <c r="F117" s="9" t="s">
        <v>613</v>
      </c>
      <c r="G117" s="9" t="s">
        <v>614</v>
      </c>
      <c r="H117" s="10" t="s">
        <v>615</v>
      </c>
      <c r="I117" s="12" t="s">
        <v>19</v>
      </c>
      <c r="J117" s="25">
        <v>45685</v>
      </c>
    </row>
    <row r="118" s="3" customFormat="true" customHeight="true" spans="1:10">
      <c r="A118" s="9">
        <f t="shared" si="9"/>
        <v>115</v>
      </c>
      <c r="B118" s="9" t="s">
        <v>616</v>
      </c>
      <c r="C118" s="9" t="s">
        <v>510</v>
      </c>
      <c r="D118" s="9" t="s">
        <v>617</v>
      </c>
      <c r="E118" s="9" t="s">
        <v>618</v>
      </c>
      <c r="F118" s="9" t="s">
        <v>619</v>
      </c>
      <c r="G118" s="9" t="s">
        <v>620</v>
      </c>
      <c r="H118" s="9" t="s">
        <v>26</v>
      </c>
      <c r="I118" s="12" t="s">
        <v>27</v>
      </c>
      <c r="J118" s="25">
        <v>45685</v>
      </c>
    </row>
    <row r="119" s="3" customFormat="true" customHeight="true" spans="1:10">
      <c r="A119" s="9">
        <f t="shared" si="9"/>
        <v>116</v>
      </c>
      <c r="B119" s="9" t="s">
        <v>621</v>
      </c>
      <c r="C119" s="9" t="s">
        <v>510</v>
      </c>
      <c r="D119" s="9" t="s">
        <v>622</v>
      </c>
      <c r="E119" s="9" t="s">
        <v>623</v>
      </c>
      <c r="F119" s="9" t="s">
        <v>624</v>
      </c>
      <c r="G119" s="9" t="s">
        <v>625</v>
      </c>
      <c r="H119" s="10" t="s">
        <v>626</v>
      </c>
      <c r="I119" s="12" t="s">
        <v>119</v>
      </c>
      <c r="J119" s="25">
        <v>45685</v>
      </c>
    </row>
    <row r="120" s="3" customFormat="true" customHeight="true" spans="1:10">
      <c r="A120" s="9">
        <f t="shared" si="9"/>
        <v>117</v>
      </c>
      <c r="B120" s="9" t="s">
        <v>627</v>
      </c>
      <c r="C120" s="9" t="s">
        <v>510</v>
      </c>
      <c r="D120" s="9" t="s">
        <v>628</v>
      </c>
      <c r="E120" s="9" t="s">
        <v>629</v>
      </c>
      <c r="F120" s="9" t="s">
        <v>26</v>
      </c>
      <c r="G120" s="9" t="s">
        <v>164</v>
      </c>
      <c r="H120" s="9" t="s">
        <v>26</v>
      </c>
      <c r="I120" s="12" t="s">
        <v>26</v>
      </c>
      <c r="J120" s="25">
        <v>45685</v>
      </c>
    </row>
    <row r="121" s="3" customFormat="true" customHeight="true" spans="1:10">
      <c r="A121" s="9">
        <f t="shared" si="9"/>
        <v>118</v>
      </c>
      <c r="B121" s="9" t="s">
        <v>630</v>
      </c>
      <c r="C121" s="9" t="s">
        <v>510</v>
      </c>
      <c r="D121" s="9" t="s">
        <v>631</v>
      </c>
      <c r="E121" s="9" t="s">
        <v>632</v>
      </c>
      <c r="F121" s="9" t="s">
        <v>633</v>
      </c>
      <c r="G121" s="9" t="s">
        <v>583</v>
      </c>
      <c r="H121" s="9" t="s">
        <v>26</v>
      </c>
      <c r="I121" s="12" t="s">
        <v>27</v>
      </c>
      <c r="J121" s="25">
        <v>45685</v>
      </c>
    </row>
    <row r="122" s="3" customFormat="true" customHeight="true" spans="1:10">
      <c r="A122" s="9">
        <f t="shared" si="9"/>
        <v>119</v>
      </c>
      <c r="B122" s="9" t="s">
        <v>634</v>
      </c>
      <c r="C122" s="9" t="s">
        <v>510</v>
      </c>
      <c r="D122" s="9" t="s">
        <v>635</v>
      </c>
      <c r="E122" s="9" t="s">
        <v>636</v>
      </c>
      <c r="F122" s="9" t="s">
        <v>637</v>
      </c>
      <c r="G122" s="9" t="s">
        <v>638</v>
      </c>
      <c r="H122" s="9" t="s">
        <v>26</v>
      </c>
      <c r="I122" s="12" t="s">
        <v>27</v>
      </c>
      <c r="J122" s="25">
        <v>45685</v>
      </c>
    </row>
    <row r="123" s="3" customFormat="true" customHeight="true" spans="1:10">
      <c r="A123" s="9">
        <f t="shared" si="9"/>
        <v>120</v>
      </c>
      <c r="B123" s="9" t="s">
        <v>639</v>
      </c>
      <c r="C123" s="9" t="s">
        <v>510</v>
      </c>
      <c r="D123" s="9" t="s">
        <v>640</v>
      </c>
      <c r="E123" s="9" t="s">
        <v>641</v>
      </c>
      <c r="F123" s="9" t="s">
        <v>642</v>
      </c>
      <c r="G123" s="9" t="s">
        <v>164</v>
      </c>
      <c r="H123" s="9" t="s">
        <v>26</v>
      </c>
      <c r="I123" s="12" t="s">
        <v>27</v>
      </c>
      <c r="J123" s="25">
        <v>45685</v>
      </c>
    </row>
    <row r="124" s="3" customFormat="true" customHeight="true" spans="1:10">
      <c r="A124" s="9">
        <f t="shared" si="9"/>
        <v>121</v>
      </c>
      <c r="B124" s="9" t="s">
        <v>643</v>
      </c>
      <c r="C124" s="9" t="s">
        <v>510</v>
      </c>
      <c r="D124" s="9" t="s">
        <v>644</v>
      </c>
      <c r="E124" s="9" t="s">
        <v>645</v>
      </c>
      <c r="F124" s="9" t="s">
        <v>646</v>
      </c>
      <c r="G124" s="9" t="s">
        <v>647</v>
      </c>
      <c r="H124" s="9" t="s">
        <v>26</v>
      </c>
      <c r="I124" s="12" t="s">
        <v>27</v>
      </c>
      <c r="J124" s="25">
        <v>45685</v>
      </c>
    </row>
    <row r="125" s="3" customFormat="true" customHeight="true" spans="1:10">
      <c r="A125" s="9">
        <f t="shared" si="9"/>
        <v>122</v>
      </c>
      <c r="B125" s="9" t="s">
        <v>648</v>
      </c>
      <c r="C125" s="9" t="s">
        <v>510</v>
      </c>
      <c r="D125" s="30" t="s">
        <v>649</v>
      </c>
      <c r="E125" s="9" t="s">
        <v>650</v>
      </c>
      <c r="F125" s="9" t="s">
        <v>651</v>
      </c>
      <c r="G125" s="9" t="s">
        <v>652</v>
      </c>
      <c r="H125" s="9" t="s">
        <v>26</v>
      </c>
      <c r="I125" s="12" t="s">
        <v>27</v>
      </c>
      <c r="J125" s="25">
        <v>45685</v>
      </c>
    </row>
    <row r="126" s="3" customFormat="true" customHeight="true" spans="1:10">
      <c r="A126" s="9">
        <f t="shared" si="9"/>
        <v>123</v>
      </c>
      <c r="B126" s="9" t="s">
        <v>653</v>
      </c>
      <c r="C126" s="9" t="s">
        <v>510</v>
      </c>
      <c r="D126" s="9" t="s">
        <v>654</v>
      </c>
      <c r="E126" s="9" t="s">
        <v>655</v>
      </c>
      <c r="F126" s="9" t="s">
        <v>656</v>
      </c>
      <c r="G126" s="9" t="s">
        <v>657</v>
      </c>
      <c r="H126" s="9" t="s">
        <v>26</v>
      </c>
      <c r="I126" s="12" t="s">
        <v>27</v>
      </c>
      <c r="J126" s="25">
        <v>45685</v>
      </c>
    </row>
    <row r="127" s="3" customFormat="true" ht="65" customHeight="true" spans="1:10">
      <c r="A127" s="9">
        <f t="shared" si="9"/>
        <v>124</v>
      </c>
      <c r="B127" s="9" t="s">
        <v>658</v>
      </c>
      <c r="C127" s="9" t="s">
        <v>659</v>
      </c>
      <c r="D127" s="9" t="s">
        <v>660</v>
      </c>
      <c r="E127" s="9" t="s">
        <v>661</v>
      </c>
      <c r="F127" s="9" t="s">
        <v>662</v>
      </c>
      <c r="G127" s="9" t="s">
        <v>663</v>
      </c>
      <c r="H127" s="10" t="s">
        <v>664</v>
      </c>
      <c r="I127" s="9" t="s">
        <v>119</v>
      </c>
      <c r="J127" s="25">
        <v>45685</v>
      </c>
    </row>
    <row r="128" s="3" customFormat="true" ht="65" customHeight="true" spans="1:10">
      <c r="A128" s="9">
        <f t="shared" si="9"/>
        <v>125</v>
      </c>
      <c r="B128" s="9" t="s">
        <v>665</v>
      </c>
      <c r="C128" s="9" t="s">
        <v>659</v>
      </c>
      <c r="D128" s="9" t="s">
        <v>666</v>
      </c>
      <c r="E128" s="9" t="s">
        <v>667</v>
      </c>
      <c r="F128" s="9" t="s">
        <v>668</v>
      </c>
      <c r="G128" s="9" t="s">
        <v>406</v>
      </c>
      <c r="H128" s="10" t="s">
        <v>669</v>
      </c>
      <c r="I128" s="9" t="s">
        <v>119</v>
      </c>
      <c r="J128" s="25">
        <v>45685</v>
      </c>
    </row>
    <row r="129" s="3" customFormat="true" ht="65" customHeight="true" spans="1:10">
      <c r="A129" s="9">
        <f t="shared" si="9"/>
        <v>126</v>
      </c>
      <c r="B129" s="9" t="s">
        <v>670</v>
      </c>
      <c r="C129" s="9" t="s">
        <v>659</v>
      </c>
      <c r="D129" s="9" t="s">
        <v>671</v>
      </c>
      <c r="E129" s="59" t="s">
        <v>672</v>
      </c>
      <c r="F129" s="9" t="s">
        <v>673</v>
      </c>
      <c r="G129" s="9" t="s">
        <v>307</v>
      </c>
      <c r="H129" s="10" t="s">
        <v>674</v>
      </c>
      <c r="I129" s="9" t="s">
        <v>119</v>
      </c>
      <c r="J129" s="39">
        <v>45685</v>
      </c>
    </row>
    <row r="130" s="3" customFormat="true" ht="65" customHeight="true" spans="1:11">
      <c r="A130" s="9">
        <f t="shared" si="9"/>
        <v>127</v>
      </c>
      <c r="B130" s="15" t="s">
        <v>675</v>
      </c>
      <c r="C130" s="15" t="s">
        <v>676</v>
      </c>
      <c r="D130" s="15" t="s">
        <v>677</v>
      </c>
      <c r="E130" s="15" t="s">
        <v>678</v>
      </c>
      <c r="F130" s="15" t="s">
        <v>679</v>
      </c>
      <c r="G130" s="15" t="s">
        <v>431</v>
      </c>
      <c r="H130" s="20" t="s">
        <v>680</v>
      </c>
      <c r="I130" s="40" t="s">
        <v>119</v>
      </c>
      <c r="J130" s="25">
        <v>45685</v>
      </c>
      <c r="K130" s="41"/>
    </row>
    <row r="131" s="3" customFormat="true" customHeight="true" spans="1:10">
      <c r="A131" s="9">
        <f t="shared" si="9"/>
        <v>128</v>
      </c>
      <c r="B131" s="9" t="s">
        <v>681</v>
      </c>
      <c r="C131" s="9" t="s">
        <v>676</v>
      </c>
      <c r="D131" s="9" t="s">
        <v>682</v>
      </c>
      <c r="E131" s="9" t="s">
        <v>683</v>
      </c>
      <c r="F131" s="9" t="s">
        <v>684</v>
      </c>
      <c r="G131" s="9" t="s">
        <v>685</v>
      </c>
      <c r="H131" s="10" t="s">
        <v>686</v>
      </c>
      <c r="I131" s="12" t="s">
        <v>19</v>
      </c>
      <c r="J131" s="42">
        <v>45685</v>
      </c>
    </row>
    <row r="132" s="3" customFormat="true" customHeight="true" spans="1:10">
      <c r="A132" s="9">
        <f t="shared" si="9"/>
        <v>129</v>
      </c>
      <c r="B132" s="9" t="s">
        <v>687</v>
      </c>
      <c r="C132" s="9" t="s">
        <v>688</v>
      </c>
      <c r="D132" s="9" t="s">
        <v>689</v>
      </c>
      <c r="E132" s="9" t="s">
        <v>690</v>
      </c>
      <c r="F132" s="9" t="s">
        <v>691</v>
      </c>
      <c r="G132" s="9" t="s">
        <v>692</v>
      </c>
      <c r="H132" s="10" t="s">
        <v>693</v>
      </c>
      <c r="I132" s="12" t="s">
        <v>19</v>
      </c>
      <c r="J132" s="25">
        <v>45685</v>
      </c>
    </row>
    <row r="133" s="3" customFormat="true" customHeight="true" spans="1:10">
      <c r="A133" s="9">
        <f t="shared" si="9"/>
        <v>130</v>
      </c>
      <c r="B133" s="9" t="s">
        <v>694</v>
      </c>
      <c r="C133" s="9" t="s">
        <v>695</v>
      </c>
      <c r="D133" s="9" t="s">
        <v>696</v>
      </c>
      <c r="E133" s="59" t="s">
        <v>697</v>
      </c>
      <c r="F133" s="9" t="s">
        <v>698</v>
      </c>
      <c r="G133" s="15" t="s">
        <v>406</v>
      </c>
      <c r="H133" s="20" t="s">
        <v>699</v>
      </c>
      <c r="I133" s="9" t="s">
        <v>119</v>
      </c>
      <c r="J133" s="25">
        <v>45802</v>
      </c>
    </row>
    <row r="134" s="3" customFormat="true" customHeight="true" spans="1:10">
      <c r="A134" s="9">
        <f t="shared" ref="A134:A144" si="10">ROW()-3</f>
        <v>131</v>
      </c>
      <c r="B134" s="9" t="s">
        <v>700</v>
      </c>
      <c r="C134" s="9" t="s">
        <v>695</v>
      </c>
      <c r="D134" s="15" t="s">
        <v>701</v>
      </c>
      <c r="E134" s="59" t="s">
        <v>702</v>
      </c>
      <c r="F134" s="9" t="s">
        <v>703</v>
      </c>
      <c r="G134" s="15" t="s">
        <v>704</v>
      </c>
      <c r="H134" s="20" t="s">
        <v>705</v>
      </c>
      <c r="I134" s="9" t="s">
        <v>19</v>
      </c>
      <c r="J134" s="25">
        <v>45802</v>
      </c>
    </row>
    <row r="135" s="3" customFormat="true" customHeight="true" spans="1:10">
      <c r="A135" s="9">
        <f t="shared" si="10"/>
        <v>132</v>
      </c>
      <c r="B135" s="9" t="s">
        <v>706</v>
      </c>
      <c r="C135" s="9" t="s">
        <v>695</v>
      </c>
      <c r="D135" s="9" t="s">
        <v>707</v>
      </c>
      <c r="E135" s="9" t="s">
        <v>708</v>
      </c>
      <c r="F135" s="9" t="s">
        <v>709</v>
      </c>
      <c r="G135" s="15" t="s">
        <v>704</v>
      </c>
      <c r="H135" s="20" t="s">
        <v>710</v>
      </c>
      <c r="I135" s="12" t="s">
        <v>19</v>
      </c>
      <c r="J135" s="25">
        <v>45802</v>
      </c>
    </row>
    <row r="136" s="3" customFormat="true" customHeight="true" spans="1:10">
      <c r="A136" s="9">
        <f t="shared" si="10"/>
        <v>133</v>
      </c>
      <c r="B136" s="9" t="s">
        <v>711</v>
      </c>
      <c r="C136" s="9" t="s">
        <v>712</v>
      </c>
      <c r="D136" s="9" t="s">
        <v>713</v>
      </c>
      <c r="E136" s="9" t="s">
        <v>714</v>
      </c>
      <c r="F136" s="9" t="s">
        <v>715</v>
      </c>
      <c r="G136" s="9" t="s">
        <v>716</v>
      </c>
      <c r="H136" s="10" t="s">
        <v>717</v>
      </c>
      <c r="I136" s="12" t="s">
        <v>19</v>
      </c>
      <c r="J136" s="25">
        <v>45802</v>
      </c>
    </row>
    <row r="137" s="3" customFormat="true" customHeight="true" spans="1:10">
      <c r="A137" s="9">
        <f t="shared" si="10"/>
        <v>134</v>
      </c>
      <c r="B137" s="9" t="s">
        <v>718</v>
      </c>
      <c r="C137" s="9" t="s">
        <v>712</v>
      </c>
      <c r="D137" s="9" t="s">
        <v>719</v>
      </c>
      <c r="E137" s="9" t="s">
        <v>720</v>
      </c>
      <c r="F137" s="9" t="s">
        <v>721</v>
      </c>
      <c r="G137" s="9" t="s">
        <v>716</v>
      </c>
      <c r="H137" s="10" t="s">
        <v>722</v>
      </c>
      <c r="I137" s="12" t="s">
        <v>19</v>
      </c>
      <c r="J137" s="25">
        <v>45802</v>
      </c>
    </row>
    <row r="138" s="3" customFormat="true" customHeight="true" spans="1:10">
      <c r="A138" s="9">
        <f t="shared" si="10"/>
        <v>135</v>
      </c>
      <c r="B138" s="9" t="s">
        <v>723</v>
      </c>
      <c r="C138" s="9" t="s">
        <v>712</v>
      </c>
      <c r="D138" s="9" t="s">
        <v>724</v>
      </c>
      <c r="E138" s="35" t="s">
        <v>725</v>
      </c>
      <c r="F138" s="36" t="s">
        <v>726</v>
      </c>
      <c r="G138" s="9" t="s">
        <v>17</v>
      </c>
      <c r="H138" s="10" t="s">
        <v>727</v>
      </c>
      <c r="I138" s="12" t="s">
        <v>19</v>
      </c>
      <c r="J138" s="25">
        <v>45802</v>
      </c>
    </row>
    <row r="139" s="3" customFormat="true" customHeight="true" spans="1:10">
      <c r="A139" s="9">
        <f t="shared" si="10"/>
        <v>136</v>
      </c>
      <c r="B139" s="9" t="s">
        <v>728</v>
      </c>
      <c r="C139" s="9" t="s">
        <v>712</v>
      </c>
      <c r="D139" s="9" t="s">
        <v>729</v>
      </c>
      <c r="E139" s="9" t="s">
        <v>730</v>
      </c>
      <c r="F139" s="9" t="s">
        <v>731</v>
      </c>
      <c r="G139" s="9" t="s">
        <v>716</v>
      </c>
      <c r="H139" s="10" t="s">
        <v>732</v>
      </c>
      <c r="I139" s="12" t="s">
        <v>19</v>
      </c>
      <c r="J139" s="25">
        <v>45802</v>
      </c>
    </row>
    <row r="140" s="3" customFormat="true" customHeight="true" spans="1:10">
      <c r="A140" s="9">
        <f t="shared" si="10"/>
        <v>137</v>
      </c>
      <c r="B140" s="9" t="s">
        <v>733</v>
      </c>
      <c r="C140" s="9" t="s">
        <v>712</v>
      </c>
      <c r="D140" s="9" t="s">
        <v>734</v>
      </c>
      <c r="E140" s="9" t="s">
        <v>735</v>
      </c>
      <c r="F140" s="9" t="s">
        <v>736</v>
      </c>
      <c r="G140" s="9" t="s">
        <v>716</v>
      </c>
      <c r="H140" s="9" t="s">
        <v>26</v>
      </c>
      <c r="I140" s="12" t="s">
        <v>27</v>
      </c>
      <c r="J140" s="25">
        <v>45802</v>
      </c>
    </row>
    <row r="141" s="3" customFormat="true" customHeight="true" spans="1:10">
      <c r="A141" s="9">
        <f t="shared" si="10"/>
        <v>138</v>
      </c>
      <c r="B141" s="9" t="s">
        <v>737</v>
      </c>
      <c r="C141" s="9" t="s">
        <v>712</v>
      </c>
      <c r="D141" s="9" t="s">
        <v>738</v>
      </c>
      <c r="E141" s="59" t="s">
        <v>739</v>
      </c>
      <c r="F141" s="9" t="s">
        <v>740</v>
      </c>
      <c r="G141" s="9" t="s">
        <v>741</v>
      </c>
      <c r="H141" s="10" t="s">
        <v>742</v>
      </c>
      <c r="I141" s="12" t="s">
        <v>19</v>
      </c>
      <c r="J141" s="25">
        <v>45802</v>
      </c>
    </row>
    <row r="142" s="3" customFormat="true" customHeight="true" spans="1:10">
      <c r="A142" s="9">
        <f t="shared" si="10"/>
        <v>139</v>
      </c>
      <c r="B142" s="9" t="s">
        <v>743</v>
      </c>
      <c r="C142" s="9" t="s">
        <v>21</v>
      </c>
      <c r="D142" s="9" t="s">
        <v>744</v>
      </c>
      <c r="E142" s="9" t="s">
        <v>745</v>
      </c>
      <c r="F142" s="9" t="s">
        <v>746</v>
      </c>
      <c r="G142" s="9" t="s">
        <v>747</v>
      </c>
      <c r="H142" s="10" t="s">
        <v>748</v>
      </c>
      <c r="I142" s="12" t="s">
        <v>119</v>
      </c>
      <c r="J142" s="25">
        <v>45802</v>
      </c>
    </row>
    <row r="143" s="3" customFormat="true" customHeight="true" spans="1:10">
      <c r="A143" s="9">
        <f t="shared" si="10"/>
        <v>140</v>
      </c>
      <c r="B143" s="9" t="s">
        <v>749</v>
      </c>
      <c r="C143" s="9" t="s">
        <v>21</v>
      </c>
      <c r="D143" s="9" t="s">
        <v>750</v>
      </c>
      <c r="E143" s="59" t="s">
        <v>751</v>
      </c>
      <c r="F143" s="9" t="s">
        <v>752</v>
      </c>
      <c r="G143" s="9" t="s">
        <v>443</v>
      </c>
      <c r="H143" s="10" t="s">
        <v>753</v>
      </c>
      <c r="I143" s="12" t="s">
        <v>119</v>
      </c>
      <c r="J143" s="25">
        <v>45802</v>
      </c>
    </row>
    <row r="144" s="3" customFormat="true" customHeight="true" spans="1:10">
      <c r="A144" s="9">
        <f t="shared" si="10"/>
        <v>141</v>
      </c>
      <c r="B144" s="9" t="s">
        <v>754</v>
      </c>
      <c r="C144" s="9" t="s">
        <v>21</v>
      </c>
      <c r="D144" s="9" t="s">
        <v>755</v>
      </c>
      <c r="E144" s="9" t="s">
        <v>756</v>
      </c>
      <c r="F144" s="9" t="s">
        <v>757</v>
      </c>
      <c r="G144" s="9" t="s">
        <v>443</v>
      </c>
      <c r="H144" s="10" t="s">
        <v>758</v>
      </c>
      <c r="I144" s="12" t="s">
        <v>119</v>
      </c>
      <c r="J144" s="25">
        <v>45802</v>
      </c>
    </row>
    <row r="145" s="3" customFormat="true" customHeight="true" spans="1:10">
      <c r="A145" s="9">
        <f t="shared" ref="A145:A152" si="11">ROW()-3</f>
        <v>142</v>
      </c>
      <c r="B145" s="9" t="s">
        <v>759</v>
      </c>
      <c r="C145" s="9" t="s">
        <v>21</v>
      </c>
      <c r="D145" s="9" t="s">
        <v>760</v>
      </c>
      <c r="E145" s="9" t="s">
        <v>761</v>
      </c>
      <c r="F145" s="9" t="s">
        <v>762</v>
      </c>
      <c r="G145" s="9" t="s">
        <v>625</v>
      </c>
      <c r="H145" s="10" t="s">
        <v>763</v>
      </c>
      <c r="I145" s="12" t="s">
        <v>19</v>
      </c>
      <c r="J145" s="25">
        <v>45802</v>
      </c>
    </row>
    <row r="146" s="3" customFormat="true" customHeight="true" spans="1:10">
      <c r="A146" s="9">
        <f t="shared" si="11"/>
        <v>143</v>
      </c>
      <c r="B146" s="9" t="s">
        <v>764</v>
      </c>
      <c r="C146" s="12" t="s">
        <v>113</v>
      </c>
      <c r="D146" s="9" t="s">
        <v>765</v>
      </c>
      <c r="E146" s="9" t="s">
        <v>766</v>
      </c>
      <c r="F146" s="9" t="s">
        <v>767</v>
      </c>
      <c r="G146" s="9" t="s">
        <v>117</v>
      </c>
      <c r="H146" s="10" t="s">
        <v>768</v>
      </c>
      <c r="I146" s="12" t="s">
        <v>119</v>
      </c>
      <c r="J146" s="25">
        <v>45802</v>
      </c>
    </row>
    <row r="147" s="3" customFormat="true" customHeight="true" spans="1:10">
      <c r="A147" s="9">
        <f t="shared" si="11"/>
        <v>144</v>
      </c>
      <c r="B147" s="9" t="s">
        <v>769</v>
      </c>
      <c r="C147" s="12" t="s">
        <v>113</v>
      </c>
      <c r="D147" s="9" t="s">
        <v>770</v>
      </c>
      <c r="E147" s="9" t="s">
        <v>771</v>
      </c>
      <c r="F147" s="21" t="s">
        <v>772</v>
      </c>
      <c r="G147" s="9" t="s">
        <v>17</v>
      </c>
      <c r="H147" s="9" t="s">
        <v>26</v>
      </c>
      <c r="I147" s="12" t="s">
        <v>27</v>
      </c>
      <c r="J147" s="25">
        <v>45802</v>
      </c>
    </row>
    <row r="148" s="3" customFormat="true" customHeight="true" spans="1:10">
      <c r="A148" s="9">
        <f t="shared" si="11"/>
        <v>145</v>
      </c>
      <c r="B148" s="9" t="s">
        <v>773</v>
      </c>
      <c r="C148" s="12" t="s">
        <v>113</v>
      </c>
      <c r="D148" s="9" t="s">
        <v>774</v>
      </c>
      <c r="E148" s="9" t="s">
        <v>775</v>
      </c>
      <c r="F148" s="9" t="s">
        <v>776</v>
      </c>
      <c r="G148" s="9" t="s">
        <v>117</v>
      </c>
      <c r="H148" s="10" t="s">
        <v>777</v>
      </c>
      <c r="I148" s="12" t="s">
        <v>119</v>
      </c>
      <c r="J148" s="25">
        <v>45802</v>
      </c>
    </row>
    <row r="149" s="3" customFormat="true" customHeight="true" spans="1:10">
      <c r="A149" s="9">
        <f t="shared" si="11"/>
        <v>146</v>
      </c>
      <c r="B149" s="9" t="s">
        <v>778</v>
      </c>
      <c r="C149" s="12" t="s">
        <v>113</v>
      </c>
      <c r="D149" s="9" t="s">
        <v>779</v>
      </c>
      <c r="E149" s="9" t="s">
        <v>780</v>
      </c>
      <c r="F149" s="9" t="s">
        <v>781</v>
      </c>
      <c r="G149" s="9" t="s">
        <v>117</v>
      </c>
      <c r="H149" s="10" t="s">
        <v>782</v>
      </c>
      <c r="I149" s="12" t="s">
        <v>119</v>
      </c>
      <c r="J149" s="25">
        <v>45802</v>
      </c>
    </row>
    <row r="150" s="3" customFormat="true" customHeight="true" spans="1:10">
      <c r="A150" s="9">
        <f t="shared" si="11"/>
        <v>147</v>
      </c>
      <c r="B150" s="9" t="s">
        <v>783</v>
      </c>
      <c r="C150" s="12" t="s">
        <v>113</v>
      </c>
      <c r="D150" s="9" t="s">
        <v>784</v>
      </c>
      <c r="E150" s="59" t="s">
        <v>785</v>
      </c>
      <c r="F150" s="9" t="s">
        <v>786</v>
      </c>
      <c r="G150" s="9" t="s">
        <v>787</v>
      </c>
      <c r="H150" s="10" t="s">
        <v>788</v>
      </c>
      <c r="I150" s="12" t="s">
        <v>119</v>
      </c>
      <c r="J150" s="25">
        <v>45802</v>
      </c>
    </row>
    <row r="151" s="3" customFormat="true" customHeight="true" spans="1:10">
      <c r="A151" s="9">
        <f t="shared" si="11"/>
        <v>148</v>
      </c>
      <c r="B151" s="9" t="s">
        <v>789</v>
      </c>
      <c r="C151" s="12" t="s">
        <v>113</v>
      </c>
      <c r="D151" s="9" t="s">
        <v>790</v>
      </c>
      <c r="E151" s="9" t="s">
        <v>791</v>
      </c>
      <c r="F151" s="9" t="s">
        <v>792</v>
      </c>
      <c r="G151" s="9" t="s">
        <v>199</v>
      </c>
      <c r="H151" s="10" t="s">
        <v>793</v>
      </c>
      <c r="I151" s="12" t="s">
        <v>119</v>
      </c>
      <c r="J151" s="25">
        <v>45802</v>
      </c>
    </row>
    <row r="152" s="3" customFormat="true" customHeight="true" spans="1:10">
      <c r="A152" s="9">
        <f t="shared" ref="A152:A159" si="12">ROW()-3</f>
        <v>149</v>
      </c>
      <c r="B152" s="9" t="s">
        <v>794</v>
      </c>
      <c r="C152" s="12" t="s">
        <v>113</v>
      </c>
      <c r="D152" s="9" t="s">
        <v>795</v>
      </c>
      <c r="E152" s="9" t="s">
        <v>796</v>
      </c>
      <c r="F152" s="9" t="s">
        <v>797</v>
      </c>
      <c r="G152" s="9" t="s">
        <v>798</v>
      </c>
      <c r="H152" s="10" t="s">
        <v>799</v>
      </c>
      <c r="I152" s="12" t="s">
        <v>19</v>
      </c>
      <c r="J152" s="25">
        <v>45802</v>
      </c>
    </row>
    <row r="153" s="3" customFormat="true" customHeight="true" spans="1:10">
      <c r="A153" s="9">
        <f t="shared" si="12"/>
        <v>150</v>
      </c>
      <c r="B153" s="9" t="s">
        <v>800</v>
      </c>
      <c r="C153" s="12" t="s">
        <v>113</v>
      </c>
      <c r="D153" s="9" t="s">
        <v>801</v>
      </c>
      <c r="E153" s="9" t="s">
        <v>802</v>
      </c>
      <c r="F153" s="9" t="s">
        <v>803</v>
      </c>
      <c r="G153" s="9" t="s">
        <v>804</v>
      </c>
      <c r="H153" s="10" t="s">
        <v>805</v>
      </c>
      <c r="I153" s="12" t="s">
        <v>19</v>
      </c>
      <c r="J153" s="25">
        <v>45802</v>
      </c>
    </row>
    <row r="154" s="3" customFormat="true" customHeight="true" spans="1:10">
      <c r="A154" s="9">
        <f t="shared" si="12"/>
        <v>151</v>
      </c>
      <c r="B154" s="9" t="s">
        <v>806</v>
      </c>
      <c r="C154" s="12" t="s">
        <v>113</v>
      </c>
      <c r="D154" s="9" t="s">
        <v>807</v>
      </c>
      <c r="E154" s="9" t="s">
        <v>808</v>
      </c>
      <c r="F154" s="9" t="s">
        <v>809</v>
      </c>
      <c r="G154" s="9" t="s">
        <v>810</v>
      </c>
      <c r="H154" s="10" t="s">
        <v>811</v>
      </c>
      <c r="I154" s="12" t="s">
        <v>19</v>
      </c>
      <c r="J154" s="25">
        <v>45802</v>
      </c>
    </row>
    <row r="155" s="3" customFormat="true" customHeight="true" spans="1:10">
      <c r="A155" s="9">
        <f t="shared" si="12"/>
        <v>152</v>
      </c>
      <c r="B155" s="9" t="s">
        <v>812</v>
      </c>
      <c r="C155" s="12" t="s">
        <v>113</v>
      </c>
      <c r="D155" s="9" t="s">
        <v>813</v>
      </c>
      <c r="E155" s="59" t="s">
        <v>814</v>
      </c>
      <c r="F155" s="9" t="s">
        <v>815</v>
      </c>
      <c r="G155" s="9" t="s">
        <v>816</v>
      </c>
      <c r="H155" s="20" t="s">
        <v>817</v>
      </c>
      <c r="I155" s="12" t="s">
        <v>119</v>
      </c>
      <c r="J155" s="25">
        <v>45802</v>
      </c>
    </row>
    <row r="156" s="3" customFormat="true" customHeight="true" spans="1:10">
      <c r="A156" s="9">
        <f t="shared" si="12"/>
        <v>153</v>
      </c>
      <c r="B156" s="9" t="s">
        <v>818</v>
      </c>
      <c r="C156" s="9" t="s">
        <v>409</v>
      </c>
      <c r="D156" s="9" t="s">
        <v>819</v>
      </c>
      <c r="E156" s="16" t="s">
        <v>820</v>
      </c>
      <c r="F156" s="9" t="s">
        <v>821</v>
      </c>
      <c r="G156" s="9" t="s">
        <v>625</v>
      </c>
      <c r="H156" s="10" t="s">
        <v>822</v>
      </c>
      <c r="I156" s="12" t="s">
        <v>19</v>
      </c>
      <c r="J156" s="25">
        <v>45802</v>
      </c>
    </row>
    <row r="157" s="3" customFormat="true" customHeight="true" spans="1:10">
      <c r="A157" s="9">
        <f t="shared" si="12"/>
        <v>154</v>
      </c>
      <c r="B157" s="9" t="s">
        <v>823</v>
      </c>
      <c r="C157" s="9" t="s">
        <v>409</v>
      </c>
      <c r="D157" s="9" t="s">
        <v>824</v>
      </c>
      <c r="E157" s="9" t="s">
        <v>825</v>
      </c>
      <c r="F157" s="9" t="s">
        <v>826</v>
      </c>
      <c r="G157" s="9" t="s">
        <v>827</v>
      </c>
      <c r="H157" s="10" t="s">
        <v>828</v>
      </c>
      <c r="I157" s="12" t="s">
        <v>19</v>
      </c>
      <c r="J157" s="25">
        <v>45802</v>
      </c>
    </row>
    <row r="158" s="3" customFormat="true" customHeight="true" spans="1:10">
      <c r="A158" s="9">
        <f t="shared" si="12"/>
        <v>155</v>
      </c>
      <c r="B158" s="9" t="s">
        <v>829</v>
      </c>
      <c r="C158" s="9" t="s">
        <v>409</v>
      </c>
      <c r="D158" s="9" t="s">
        <v>830</v>
      </c>
      <c r="E158" s="37" t="s">
        <v>831</v>
      </c>
      <c r="F158" s="9" t="s">
        <v>832</v>
      </c>
      <c r="G158" s="9" t="s">
        <v>406</v>
      </c>
      <c r="H158" s="10" t="s">
        <v>833</v>
      </c>
      <c r="I158" s="12" t="s">
        <v>19</v>
      </c>
      <c r="J158" s="25">
        <v>45802</v>
      </c>
    </row>
    <row r="159" s="3" customFormat="true" customHeight="true" spans="1:10">
      <c r="A159" s="9">
        <f t="shared" si="12"/>
        <v>156</v>
      </c>
      <c r="B159" s="9" t="s">
        <v>834</v>
      </c>
      <c r="C159" s="9" t="s">
        <v>409</v>
      </c>
      <c r="D159" s="9" t="s">
        <v>835</v>
      </c>
      <c r="E159" s="9" t="s">
        <v>836</v>
      </c>
      <c r="F159" s="9" t="s">
        <v>837</v>
      </c>
      <c r="G159" s="9" t="s">
        <v>406</v>
      </c>
      <c r="H159" s="10" t="s">
        <v>838</v>
      </c>
      <c r="I159" s="12" t="s">
        <v>19</v>
      </c>
      <c r="J159" s="25">
        <v>45802</v>
      </c>
    </row>
    <row r="160" s="3" customFormat="true" customHeight="true" spans="1:10">
      <c r="A160" s="9">
        <f t="shared" ref="A160:A179" si="13">ROW()-3</f>
        <v>157</v>
      </c>
      <c r="B160" s="9" t="s">
        <v>839</v>
      </c>
      <c r="C160" s="9" t="s">
        <v>409</v>
      </c>
      <c r="D160" s="10" t="s">
        <v>840</v>
      </c>
      <c r="E160" s="38" t="s">
        <v>841</v>
      </c>
      <c r="F160" s="9" t="s">
        <v>842</v>
      </c>
      <c r="G160" s="9" t="s">
        <v>843</v>
      </c>
      <c r="H160" s="10" t="s">
        <v>844</v>
      </c>
      <c r="I160" s="12" t="s">
        <v>119</v>
      </c>
      <c r="J160" s="25">
        <v>45802</v>
      </c>
    </row>
    <row r="161" s="3" customFormat="true" customHeight="true" spans="1:10">
      <c r="A161" s="9">
        <f t="shared" si="13"/>
        <v>158</v>
      </c>
      <c r="B161" s="9" t="s">
        <v>845</v>
      </c>
      <c r="C161" s="9" t="s">
        <v>409</v>
      </c>
      <c r="D161" s="9" t="s">
        <v>846</v>
      </c>
      <c r="E161" s="9" t="s">
        <v>847</v>
      </c>
      <c r="F161" s="9" t="s">
        <v>848</v>
      </c>
      <c r="G161" s="9" t="s">
        <v>849</v>
      </c>
      <c r="H161" s="10" t="s">
        <v>850</v>
      </c>
      <c r="I161" s="12" t="s">
        <v>19</v>
      </c>
      <c r="J161" s="25">
        <v>45802</v>
      </c>
    </row>
    <row r="162" s="3" customFormat="true" customHeight="true" spans="1:10">
      <c r="A162" s="9">
        <f t="shared" si="13"/>
        <v>159</v>
      </c>
      <c r="B162" s="9" t="s">
        <v>851</v>
      </c>
      <c r="C162" s="9" t="s">
        <v>409</v>
      </c>
      <c r="D162" s="9" t="s">
        <v>852</v>
      </c>
      <c r="E162" s="9" t="s">
        <v>853</v>
      </c>
      <c r="F162" s="9" t="s">
        <v>854</v>
      </c>
      <c r="G162" s="9" t="s">
        <v>855</v>
      </c>
      <c r="H162" s="10" t="s">
        <v>856</v>
      </c>
      <c r="I162" s="12" t="s">
        <v>119</v>
      </c>
      <c r="J162" s="25">
        <v>45802</v>
      </c>
    </row>
    <row r="163" s="3" customFormat="true" customHeight="true" spans="1:10">
      <c r="A163" s="9">
        <f t="shared" si="13"/>
        <v>160</v>
      </c>
      <c r="B163" s="9" t="s">
        <v>857</v>
      </c>
      <c r="C163" s="9" t="s">
        <v>409</v>
      </c>
      <c r="D163" s="9" t="s">
        <v>858</v>
      </c>
      <c r="E163" s="9" t="s">
        <v>859</v>
      </c>
      <c r="F163" s="9" t="s">
        <v>860</v>
      </c>
      <c r="G163" s="9" t="s">
        <v>159</v>
      </c>
      <c r="H163" s="10" t="s">
        <v>861</v>
      </c>
      <c r="I163" s="12" t="s">
        <v>119</v>
      </c>
      <c r="J163" s="25">
        <v>45802</v>
      </c>
    </row>
    <row r="164" s="3" customFormat="true" customHeight="true" spans="1:10">
      <c r="A164" s="9">
        <f t="shared" si="13"/>
        <v>161</v>
      </c>
      <c r="B164" s="9" t="s">
        <v>862</v>
      </c>
      <c r="C164" s="9" t="s">
        <v>409</v>
      </c>
      <c r="D164" s="9" t="s">
        <v>863</v>
      </c>
      <c r="E164" s="9" t="s">
        <v>864</v>
      </c>
      <c r="F164" s="9" t="s">
        <v>865</v>
      </c>
      <c r="G164" s="9" t="s">
        <v>866</v>
      </c>
      <c r="H164" s="10" t="s">
        <v>867</v>
      </c>
      <c r="I164" s="12" t="s">
        <v>119</v>
      </c>
      <c r="J164" s="25">
        <v>45802</v>
      </c>
    </row>
    <row r="165" s="3" customFormat="true" customHeight="true" spans="1:10">
      <c r="A165" s="9">
        <f t="shared" si="13"/>
        <v>162</v>
      </c>
      <c r="B165" s="9" t="s">
        <v>868</v>
      </c>
      <c r="C165" s="9" t="s">
        <v>409</v>
      </c>
      <c r="D165" s="9" t="s">
        <v>869</v>
      </c>
      <c r="E165" s="9" t="s">
        <v>870</v>
      </c>
      <c r="F165" s="9" t="s">
        <v>871</v>
      </c>
      <c r="G165" s="9" t="s">
        <v>418</v>
      </c>
      <c r="H165" s="10" t="s">
        <v>872</v>
      </c>
      <c r="I165" s="12" t="s">
        <v>119</v>
      </c>
      <c r="J165" s="25">
        <v>45802</v>
      </c>
    </row>
    <row r="166" s="3" customFormat="true" customHeight="true" spans="1:10">
      <c r="A166" s="9">
        <f t="shared" si="13"/>
        <v>163</v>
      </c>
      <c r="B166" s="9" t="s">
        <v>873</v>
      </c>
      <c r="C166" s="9" t="s">
        <v>427</v>
      </c>
      <c r="D166" s="9" t="s">
        <v>874</v>
      </c>
      <c r="E166" s="64" t="s">
        <v>875</v>
      </c>
      <c r="F166" s="15" t="s">
        <v>876</v>
      </c>
      <c r="G166" s="15" t="s">
        <v>406</v>
      </c>
      <c r="H166" s="20" t="s">
        <v>877</v>
      </c>
      <c r="I166" s="12" t="s">
        <v>119</v>
      </c>
      <c r="J166" s="25">
        <v>45802</v>
      </c>
    </row>
    <row r="167" s="3" customFormat="true" customHeight="true" spans="1:10">
      <c r="A167" s="9">
        <f t="shared" si="13"/>
        <v>164</v>
      </c>
      <c r="B167" s="9" t="s">
        <v>878</v>
      </c>
      <c r="C167" s="9" t="s">
        <v>427</v>
      </c>
      <c r="D167" s="20" t="s">
        <v>879</v>
      </c>
      <c r="E167" s="15" t="s">
        <v>880</v>
      </c>
      <c r="F167" s="15" t="s">
        <v>881</v>
      </c>
      <c r="G167" s="15" t="s">
        <v>406</v>
      </c>
      <c r="H167" s="20" t="s">
        <v>882</v>
      </c>
      <c r="I167" s="12" t="s">
        <v>119</v>
      </c>
      <c r="J167" s="25">
        <v>45802</v>
      </c>
    </row>
    <row r="168" s="3" customFormat="true" customHeight="true" spans="1:10">
      <c r="A168" s="9">
        <f t="shared" si="13"/>
        <v>165</v>
      </c>
      <c r="B168" s="9" t="s">
        <v>883</v>
      </c>
      <c r="C168" s="9" t="s">
        <v>427</v>
      </c>
      <c r="D168" s="20" t="s">
        <v>884</v>
      </c>
      <c r="E168" s="15" t="s">
        <v>885</v>
      </c>
      <c r="F168" s="15" t="s">
        <v>886</v>
      </c>
      <c r="G168" s="15" t="s">
        <v>887</v>
      </c>
      <c r="H168" s="20" t="s">
        <v>888</v>
      </c>
      <c r="I168" s="12" t="s">
        <v>119</v>
      </c>
      <c r="J168" s="25">
        <v>45802</v>
      </c>
    </row>
    <row r="169" s="3" customFormat="true" customHeight="true" spans="1:10">
      <c r="A169" s="9">
        <f t="shared" si="13"/>
        <v>166</v>
      </c>
      <c r="B169" s="9" t="s">
        <v>889</v>
      </c>
      <c r="C169" s="9" t="s">
        <v>427</v>
      </c>
      <c r="D169" s="15" t="s">
        <v>890</v>
      </c>
      <c r="E169" s="15" t="s">
        <v>891</v>
      </c>
      <c r="F169" s="15" t="s">
        <v>892</v>
      </c>
      <c r="G169" s="15" t="s">
        <v>159</v>
      </c>
      <c r="H169" s="20" t="s">
        <v>893</v>
      </c>
      <c r="I169" s="12" t="s">
        <v>19</v>
      </c>
      <c r="J169" s="25">
        <v>45802</v>
      </c>
    </row>
    <row r="170" s="3" customFormat="true" customHeight="true" spans="1:10">
      <c r="A170" s="9">
        <f t="shared" si="13"/>
        <v>167</v>
      </c>
      <c r="B170" s="9" t="s">
        <v>894</v>
      </c>
      <c r="C170" s="9" t="s">
        <v>427</v>
      </c>
      <c r="D170" s="20" t="s">
        <v>895</v>
      </c>
      <c r="E170" s="15" t="s">
        <v>896</v>
      </c>
      <c r="F170" s="15" t="s">
        <v>897</v>
      </c>
      <c r="G170" s="15" t="s">
        <v>135</v>
      </c>
      <c r="H170" s="20" t="s">
        <v>898</v>
      </c>
      <c r="I170" s="12" t="s">
        <v>119</v>
      </c>
      <c r="J170" s="25">
        <v>45802</v>
      </c>
    </row>
    <row r="171" s="3" customFormat="true" customHeight="true" spans="1:10">
      <c r="A171" s="9">
        <f t="shared" si="13"/>
        <v>168</v>
      </c>
      <c r="B171" s="9" t="s">
        <v>899</v>
      </c>
      <c r="C171" s="9" t="s">
        <v>427</v>
      </c>
      <c r="D171" s="15" t="s">
        <v>900</v>
      </c>
      <c r="E171" s="64" t="s">
        <v>901</v>
      </c>
      <c r="F171" s="15" t="s">
        <v>902</v>
      </c>
      <c r="G171" s="15" t="s">
        <v>903</v>
      </c>
      <c r="H171" s="20" t="s">
        <v>904</v>
      </c>
      <c r="I171" s="12" t="s">
        <v>119</v>
      </c>
      <c r="J171" s="25">
        <v>45802</v>
      </c>
    </row>
    <row r="172" s="3" customFormat="true" customHeight="true" spans="1:10">
      <c r="A172" s="9">
        <f t="shared" si="13"/>
        <v>169</v>
      </c>
      <c r="B172" s="9" t="s">
        <v>905</v>
      </c>
      <c r="C172" s="9" t="s">
        <v>427</v>
      </c>
      <c r="D172" s="20" t="s">
        <v>906</v>
      </c>
      <c r="E172" s="15" t="s">
        <v>907</v>
      </c>
      <c r="F172" s="15" t="s">
        <v>908</v>
      </c>
      <c r="G172" s="15" t="s">
        <v>159</v>
      </c>
      <c r="H172" s="20" t="s">
        <v>909</v>
      </c>
      <c r="I172" s="12" t="s">
        <v>19</v>
      </c>
      <c r="J172" s="25">
        <v>45802</v>
      </c>
    </row>
    <row r="173" s="3" customFormat="true" customHeight="true" spans="1:10">
      <c r="A173" s="9">
        <f t="shared" si="13"/>
        <v>170</v>
      </c>
      <c r="B173" s="9" t="s">
        <v>910</v>
      </c>
      <c r="C173" s="9" t="s">
        <v>510</v>
      </c>
      <c r="D173" s="20" t="s">
        <v>911</v>
      </c>
      <c r="E173" s="59" t="s">
        <v>912</v>
      </c>
      <c r="F173" s="9" t="s">
        <v>913</v>
      </c>
      <c r="G173" s="20" t="s">
        <v>914</v>
      </c>
      <c r="H173" s="9" t="s">
        <v>915</v>
      </c>
      <c r="I173" s="12" t="s">
        <v>19</v>
      </c>
      <c r="J173" s="25">
        <v>45802</v>
      </c>
    </row>
    <row r="174" s="3" customFormat="true" customHeight="true" spans="1:10">
      <c r="A174" s="9">
        <f t="shared" si="13"/>
        <v>171</v>
      </c>
      <c r="B174" s="9" t="s">
        <v>916</v>
      </c>
      <c r="C174" s="9" t="s">
        <v>659</v>
      </c>
      <c r="D174" s="9" t="s">
        <v>917</v>
      </c>
      <c r="E174" s="9" t="s">
        <v>918</v>
      </c>
      <c r="F174" s="9" t="s">
        <v>919</v>
      </c>
      <c r="G174" s="9" t="s">
        <v>855</v>
      </c>
      <c r="H174" s="10" t="s">
        <v>920</v>
      </c>
      <c r="I174" s="12" t="s">
        <v>119</v>
      </c>
      <c r="J174" s="25">
        <v>45802</v>
      </c>
    </row>
    <row r="175" s="3" customFormat="true" customHeight="true" spans="1:10">
      <c r="A175" s="9">
        <f t="shared" si="13"/>
        <v>172</v>
      </c>
      <c r="B175" s="9" t="s">
        <v>921</v>
      </c>
      <c r="C175" s="9" t="s">
        <v>659</v>
      </c>
      <c r="D175" s="9" t="s">
        <v>922</v>
      </c>
      <c r="E175" s="9" t="s">
        <v>923</v>
      </c>
      <c r="F175" s="9" t="s">
        <v>924</v>
      </c>
      <c r="G175" s="9" t="s">
        <v>925</v>
      </c>
      <c r="H175" s="10" t="s">
        <v>926</v>
      </c>
      <c r="I175" s="12" t="s">
        <v>119</v>
      </c>
      <c r="J175" s="25">
        <v>45802</v>
      </c>
    </row>
    <row r="176" s="3" customFormat="true" customHeight="true" spans="1:10">
      <c r="A176" s="9">
        <f t="shared" si="13"/>
        <v>173</v>
      </c>
      <c r="B176" s="9" t="s">
        <v>927</v>
      </c>
      <c r="C176" s="9" t="s">
        <v>659</v>
      </c>
      <c r="D176" s="20" t="s">
        <v>928</v>
      </c>
      <c r="E176" s="9" t="s">
        <v>929</v>
      </c>
      <c r="F176" s="9" t="s">
        <v>930</v>
      </c>
      <c r="G176" s="9" t="s">
        <v>199</v>
      </c>
      <c r="H176" s="10" t="s">
        <v>931</v>
      </c>
      <c r="I176" s="9" t="s">
        <v>19</v>
      </c>
      <c r="J176" s="25">
        <v>45802</v>
      </c>
    </row>
    <row r="177" s="3" customFormat="true" customHeight="true" spans="1:10">
      <c r="A177" s="9">
        <f t="shared" si="13"/>
        <v>174</v>
      </c>
      <c r="B177" s="9" t="s">
        <v>932</v>
      </c>
      <c r="C177" s="9" t="s">
        <v>659</v>
      </c>
      <c r="D177" s="20" t="s">
        <v>933</v>
      </c>
      <c r="E177" s="59" t="s">
        <v>934</v>
      </c>
      <c r="F177" s="9" t="s">
        <v>935</v>
      </c>
      <c r="G177" s="9" t="s">
        <v>199</v>
      </c>
      <c r="H177" s="10" t="s">
        <v>936</v>
      </c>
      <c r="I177" s="9" t="s">
        <v>19</v>
      </c>
      <c r="J177" s="25">
        <v>45802</v>
      </c>
    </row>
    <row r="178" s="3" customFormat="true" customHeight="true" spans="1:10">
      <c r="A178" s="9">
        <f t="shared" si="13"/>
        <v>175</v>
      </c>
      <c r="B178" s="9" t="s">
        <v>937</v>
      </c>
      <c r="C178" s="9" t="s">
        <v>659</v>
      </c>
      <c r="D178" s="9" t="s">
        <v>938</v>
      </c>
      <c r="E178" s="59" t="s">
        <v>939</v>
      </c>
      <c r="F178" s="9" t="s">
        <v>940</v>
      </c>
      <c r="G178" s="9" t="s">
        <v>941</v>
      </c>
      <c r="H178" s="20" t="s">
        <v>26</v>
      </c>
      <c r="I178" s="9" t="s">
        <v>19</v>
      </c>
      <c r="J178" s="25">
        <v>45802</v>
      </c>
    </row>
    <row r="179" s="3" customFormat="true" customHeight="true" spans="1:10">
      <c r="A179" s="9">
        <f t="shared" si="13"/>
        <v>176</v>
      </c>
      <c r="B179" s="9" t="s">
        <v>942</v>
      </c>
      <c r="C179" s="9" t="s">
        <v>659</v>
      </c>
      <c r="D179" s="15" t="s">
        <v>943</v>
      </c>
      <c r="E179" s="9" t="s">
        <v>944</v>
      </c>
      <c r="F179" s="9" t="s">
        <v>945</v>
      </c>
      <c r="G179" s="9" t="s">
        <v>406</v>
      </c>
      <c r="H179" s="10" t="s">
        <v>946</v>
      </c>
      <c r="I179" s="9" t="s">
        <v>119</v>
      </c>
      <c r="J179" s="25">
        <v>45802</v>
      </c>
    </row>
    <row r="180" s="3" customFormat="true" customHeight="true" spans="1:10">
      <c r="A180" s="9">
        <f t="shared" ref="A180:A187" si="14">ROW()-3</f>
        <v>177</v>
      </c>
      <c r="B180" s="9" t="s">
        <v>947</v>
      </c>
      <c r="C180" s="9" t="s">
        <v>113</v>
      </c>
      <c r="D180" s="9" t="s">
        <v>948</v>
      </c>
      <c r="E180" s="9" t="s">
        <v>949</v>
      </c>
      <c r="F180" s="9" t="s">
        <v>950</v>
      </c>
      <c r="G180" s="9" t="s">
        <v>199</v>
      </c>
      <c r="H180" s="10" t="s">
        <v>951</v>
      </c>
      <c r="I180" s="9" t="s">
        <v>119</v>
      </c>
      <c r="J180" s="25">
        <v>45892</v>
      </c>
    </row>
    <row r="181" s="3" customFormat="true" customHeight="true" spans="1:10">
      <c r="A181" s="9">
        <f t="shared" si="14"/>
        <v>178</v>
      </c>
      <c r="B181" s="9" t="s">
        <v>952</v>
      </c>
      <c r="C181" s="9" t="s">
        <v>113</v>
      </c>
      <c r="D181" s="9" t="s">
        <v>953</v>
      </c>
      <c r="E181" s="9" t="s">
        <v>954</v>
      </c>
      <c r="F181" s="9" t="s">
        <v>955</v>
      </c>
      <c r="G181" s="9" t="s">
        <v>747</v>
      </c>
      <c r="H181" s="10" t="s">
        <v>956</v>
      </c>
      <c r="I181" s="9" t="s">
        <v>119</v>
      </c>
      <c r="J181" s="25">
        <v>45892</v>
      </c>
    </row>
    <row r="182" s="3" customFormat="true" customHeight="true" spans="1:10">
      <c r="A182" s="9">
        <f t="shared" si="14"/>
        <v>179</v>
      </c>
      <c r="B182" s="9" t="s">
        <v>957</v>
      </c>
      <c r="C182" s="9" t="s">
        <v>113</v>
      </c>
      <c r="D182" s="15" t="s">
        <v>958</v>
      </c>
      <c r="E182" s="9" t="s">
        <v>959</v>
      </c>
      <c r="F182" s="9" t="s">
        <v>960</v>
      </c>
      <c r="G182" s="9" t="s">
        <v>961</v>
      </c>
      <c r="H182" s="10" t="s">
        <v>962</v>
      </c>
      <c r="I182" s="9" t="s">
        <v>119</v>
      </c>
      <c r="J182" s="25">
        <v>45892</v>
      </c>
    </row>
    <row r="183" s="3" customFormat="true" customHeight="true" spans="1:10">
      <c r="A183" s="9">
        <f t="shared" si="14"/>
        <v>180</v>
      </c>
      <c r="B183" s="9" t="s">
        <v>963</v>
      </c>
      <c r="C183" s="9" t="s">
        <v>113</v>
      </c>
      <c r="D183" s="15" t="s">
        <v>964</v>
      </c>
      <c r="E183" s="9" t="s">
        <v>965</v>
      </c>
      <c r="F183" s="9" t="s">
        <v>966</v>
      </c>
      <c r="G183" s="9" t="s">
        <v>967</v>
      </c>
      <c r="H183" s="10" t="s">
        <v>968</v>
      </c>
      <c r="I183" s="9" t="s">
        <v>119</v>
      </c>
      <c r="J183" s="25">
        <v>45892</v>
      </c>
    </row>
    <row r="184" s="3" customFormat="true" customHeight="true" spans="1:10">
      <c r="A184" s="9">
        <f t="shared" si="14"/>
        <v>181</v>
      </c>
      <c r="B184" s="9" t="s">
        <v>969</v>
      </c>
      <c r="C184" s="9" t="s">
        <v>113</v>
      </c>
      <c r="D184" s="9" t="s">
        <v>970</v>
      </c>
      <c r="E184" s="9" t="s">
        <v>971</v>
      </c>
      <c r="F184" s="9" t="s">
        <v>972</v>
      </c>
      <c r="G184" s="9" t="s">
        <v>199</v>
      </c>
      <c r="H184" s="10" t="s">
        <v>973</v>
      </c>
      <c r="I184" s="9" t="s">
        <v>119</v>
      </c>
      <c r="J184" s="25">
        <v>45892</v>
      </c>
    </row>
    <row r="185" s="3" customFormat="true" customHeight="true" spans="1:10">
      <c r="A185" s="9">
        <f t="shared" si="14"/>
        <v>182</v>
      </c>
      <c r="B185" s="9" t="s">
        <v>974</v>
      </c>
      <c r="C185" s="9" t="s">
        <v>113</v>
      </c>
      <c r="D185" s="15" t="s">
        <v>975</v>
      </c>
      <c r="E185" s="9" t="s">
        <v>976</v>
      </c>
      <c r="F185" s="9" t="s">
        <v>977</v>
      </c>
      <c r="G185" s="9" t="s">
        <v>117</v>
      </c>
      <c r="H185" s="10" t="s">
        <v>978</v>
      </c>
      <c r="I185" s="9" t="s">
        <v>119</v>
      </c>
      <c r="J185" s="25">
        <v>45892</v>
      </c>
    </row>
    <row r="186" s="3" customFormat="true" customHeight="true" spans="1:10">
      <c r="A186" s="9">
        <f t="shared" si="14"/>
        <v>183</v>
      </c>
      <c r="B186" s="15" t="s">
        <v>979</v>
      </c>
      <c r="C186" s="9" t="s">
        <v>113</v>
      </c>
      <c r="D186" s="9" t="s">
        <v>980</v>
      </c>
      <c r="E186" s="9" t="s">
        <v>981</v>
      </c>
      <c r="F186" s="9" t="s">
        <v>982</v>
      </c>
      <c r="G186" s="9" t="s">
        <v>406</v>
      </c>
      <c r="H186" s="10" t="s">
        <v>983</v>
      </c>
      <c r="I186" s="9" t="s">
        <v>119</v>
      </c>
      <c r="J186" s="25">
        <v>45892</v>
      </c>
    </row>
    <row r="187" s="3" customFormat="true" customHeight="true" spans="1:10">
      <c r="A187" s="9">
        <f t="shared" si="14"/>
        <v>184</v>
      </c>
      <c r="B187" s="9" t="s">
        <v>984</v>
      </c>
      <c r="C187" s="9" t="s">
        <v>113</v>
      </c>
      <c r="D187" s="9" t="s">
        <v>985</v>
      </c>
      <c r="E187" s="9" t="s">
        <v>986</v>
      </c>
      <c r="F187" s="9" t="s">
        <v>987</v>
      </c>
      <c r="G187" s="9" t="s">
        <v>117</v>
      </c>
      <c r="H187" s="10" t="s">
        <v>988</v>
      </c>
      <c r="I187" s="9" t="s">
        <v>119</v>
      </c>
      <c r="J187" s="25">
        <v>45892</v>
      </c>
    </row>
    <row r="188" s="3" customFormat="true" customHeight="true" spans="1:10">
      <c r="A188" s="9">
        <f t="shared" ref="A188:A205" si="15">ROW()-3</f>
        <v>185</v>
      </c>
      <c r="B188" s="9" t="s">
        <v>989</v>
      </c>
      <c r="C188" s="9" t="s">
        <v>113</v>
      </c>
      <c r="D188" s="9" t="s">
        <v>990</v>
      </c>
      <c r="E188" s="9" t="s">
        <v>991</v>
      </c>
      <c r="F188" s="9" t="s">
        <v>992</v>
      </c>
      <c r="G188" s="9" t="s">
        <v>117</v>
      </c>
      <c r="H188" s="10" t="s">
        <v>993</v>
      </c>
      <c r="I188" s="9" t="s">
        <v>119</v>
      </c>
      <c r="J188" s="25">
        <v>45892</v>
      </c>
    </row>
    <row r="189" s="3" customFormat="true" customHeight="true" spans="1:10">
      <c r="A189" s="9">
        <f t="shared" si="15"/>
        <v>186</v>
      </c>
      <c r="B189" s="9" t="s">
        <v>994</v>
      </c>
      <c r="C189" s="9" t="s">
        <v>113</v>
      </c>
      <c r="D189" s="9" t="s">
        <v>995</v>
      </c>
      <c r="E189" s="9" t="s">
        <v>996</v>
      </c>
      <c r="F189" s="9" t="s">
        <v>997</v>
      </c>
      <c r="G189" s="9" t="s">
        <v>159</v>
      </c>
      <c r="H189" s="10" t="s">
        <v>998</v>
      </c>
      <c r="I189" s="9" t="s">
        <v>19</v>
      </c>
      <c r="J189" s="25">
        <v>45892</v>
      </c>
    </row>
    <row r="190" s="3" customFormat="true" customHeight="true" spans="1:10">
      <c r="A190" s="9">
        <f t="shared" si="15"/>
        <v>187</v>
      </c>
      <c r="B190" s="9" t="s">
        <v>999</v>
      </c>
      <c r="C190" s="9" t="s">
        <v>113</v>
      </c>
      <c r="D190" s="9" t="s">
        <v>1000</v>
      </c>
      <c r="E190" s="9" t="s">
        <v>1001</v>
      </c>
      <c r="F190" s="9" t="s">
        <v>1002</v>
      </c>
      <c r="G190" s="9" t="s">
        <v>159</v>
      </c>
      <c r="H190" s="10" t="s">
        <v>1003</v>
      </c>
      <c r="I190" s="9" t="s">
        <v>19</v>
      </c>
      <c r="J190" s="25">
        <v>45892</v>
      </c>
    </row>
    <row r="191" s="3" customFormat="true" customHeight="true" spans="1:10">
      <c r="A191" s="9">
        <f t="shared" si="15"/>
        <v>188</v>
      </c>
      <c r="B191" s="9" t="s">
        <v>1004</v>
      </c>
      <c r="C191" s="9" t="s">
        <v>113</v>
      </c>
      <c r="D191" s="9" t="s">
        <v>1005</v>
      </c>
      <c r="E191" s="9" t="s">
        <v>1006</v>
      </c>
      <c r="F191" s="9" t="s">
        <v>1007</v>
      </c>
      <c r="G191" s="9" t="s">
        <v>588</v>
      </c>
      <c r="H191" s="10" t="s">
        <v>1008</v>
      </c>
      <c r="I191" s="9" t="s">
        <v>119</v>
      </c>
      <c r="J191" s="25">
        <v>45892</v>
      </c>
    </row>
    <row r="192" s="3" customFormat="true" customHeight="true" spans="1:10">
      <c r="A192" s="9">
        <f t="shared" si="15"/>
        <v>189</v>
      </c>
      <c r="B192" s="9" t="s">
        <v>1009</v>
      </c>
      <c r="C192" s="9" t="s">
        <v>113</v>
      </c>
      <c r="D192" s="9" t="s">
        <v>1010</v>
      </c>
      <c r="E192" s="9" t="s">
        <v>1011</v>
      </c>
      <c r="F192" s="9" t="s">
        <v>1012</v>
      </c>
      <c r="G192" s="9" t="s">
        <v>117</v>
      </c>
      <c r="H192" s="10" t="s">
        <v>1013</v>
      </c>
      <c r="I192" s="9" t="s">
        <v>119</v>
      </c>
      <c r="J192" s="25">
        <v>45892</v>
      </c>
    </row>
    <row r="193" s="3" customFormat="true" customHeight="true" spans="1:10">
      <c r="A193" s="9">
        <f t="shared" si="15"/>
        <v>190</v>
      </c>
      <c r="B193" s="9" t="s">
        <v>1014</v>
      </c>
      <c r="C193" s="9" t="s">
        <v>113</v>
      </c>
      <c r="D193" s="9" t="s">
        <v>1015</v>
      </c>
      <c r="E193" s="9" t="s">
        <v>1016</v>
      </c>
      <c r="F193" s="9" t="s">
        <v>1017</v>
      </c>
      <c r="G193" s="9" t="s">
        <v>117</v>
      </c>
      <c r="H193" s="10" t="s">
        <v>1018</v>
      </c>
      <c r="I193" s="9" t="s">
        <v>119</v>
      </c>
      <c r="J193" s="25">
        <v>45892</v>
      </c>
    </row>
    <row r="194" s="3" customFormat="true" customHeight="true" spans="1:10">
      <c r="A194" s="9">
        <f t="shared" si="15"/>
        <v>191</v>
      </c>
      <c r="B194" s="9" t="s">
        <v>1019</v>
      </c>
      <c r="C194" s="9" t="s">
        <v>113</v>
      </c>
      <c r="D194" s="9" t="s">
        <v>1020</v>
      </c>
      <c r="E194" s="9" t="s">
        <v>1021</v>
      </c>
      <c r="F194" s="9" t="s">
        <v>1022</v>
      </c>
      <c r="G194" s="9" t="s">
        <v>117</v>
      </c>
      <c r="H194" s="10" t="s">
        <v>1023</v>
      </c>
      <c r="I194" s="9" t="s">
        <v>119</v>
      </c>
      <c r="J194" s="25">
        <v>45892</v>
      </c>
    </row>
    <row r="195" s="3" customFormat="true" customHeight="true" spans="1:10">
      <c r="A195" s="9">
        <f t="shared" si="15"/>
        <v>192</v>
      </c>
      <c r="B195" s="9" t="s">
        <v>1024</v>
      </c>
      <c r="C195" s="9" t="s">
        <v>113</v>
      </c>
      <c r="D195" s="9" t="s">
        <v>1025</v>
      </c>
      <c r="E195" s="9" t="s">
        <v>1026</v>
      </c>
      <c r="F195" s="9" t="s">
        <v>1027</v>
      </c>
      <c r="G195" s="9" t="s">
        <v>199</v>
      </c>
      <c r="H195" s="10" t="s">
        <v>1028</v>
      </c>
      <c r="I195" s="9" t="s">
        <v>119</v>
      </c>
      <c r="J195" s="25">
        <v>45892</v>
      </c>
    </row>
    <row r="196" s="3" customFormat="true" customHeight="true" spans="1:10">
      <c r="A196" s="9">
        <f t="shared" si="15"/>
        <v>193</v>
      </c>
      <c r="B196" s="9" t="s">
        <v>1029</v>
      </c>
      <c r="C196" s="9" t="s">
        <v>113</v>
      </c>
      <c r="D196" s="9" t="s">
        <v>1030</v>
      </c>
      <c r="E196" s="9" t="s">
        <v>1031</v>
      </c>
      <c r="F196" s="9" t="s">
        <v>1032</v>
      </c>
      <c r="G196" s="9" t="s">
        <v>117</v>
      </c>
      <c r="H196" s="10" t="s">
        <v>1033</v>
      </c>
      <c r="I196" s="9" t="s">
        <v>119</v>
      </c>
      <c r="J196" s="25">
        <v>45892</v>
      </c>
    </row>
    <row r="197" s="3" customFormat="true" customHeight="true" spans="1:10">
      <c r="A197" s="9">
        <f t="shared" si="15"/>
        <v>194</v>
      </c>
      <c r="B197" s="9" t="s">
        <v>1034</v>
      </c>
      <c r="C197" s="9" t="s">
        <v>113</v>
      </c>
      <c r="D197" s="9" t="s">
        <v>1035</v>
      </c>
      <c r="E197" s="9" t="s">
        <v>1036</v>
      </c>
      <c r="F197" s="9" t="s">
        <v>1037</v>
      </c>
      <c r="G197" s="9" t="s">
        <v>117</v>
      </c>
      <c r="H197" s="10" t="s">
        <v>1038</v>
      </c>
      <c r="I197" s="9" t="s">
        <v>119</v>
      </c>
      <c r="J197" s="25">
        <v>45892</v>
      </c>
    </row>
    <row r="198" s="3" customFormat="true" customHeight="true" spans="1:10">
      <c r="A198" s="9">
        <f t="shared" si="15"/>
        <v>195</v>
      </c>
      <c r="B198" s="9" t="s">
        <v>1039</v>
      </c>
      <c r="C198" s="9" t="s">
        <v>113</v>
      </c>
      <c r="D198" s="9" t="s">
        <v>1040</v>
      </c>
      <c r="E198" s="9" t="s">
        <v>1041</v>
      </c>
      <c r="F198" s="9" t="s">
        <v>1042</v>
      </c>
      <c r="G198" s="9" t="s">
        <v>117</v>
      </c>
      <c r="H198" s="10" t="s">
        <v>1043</v>
      </c>
      <c r="I198" s="9" t="s">
        <v>119</v>
      </c>
      <c r="J198" s="25">
        <v>45892</v>
      </c>
    </row>
    <row r="199" s="3" customFormat="true" customHeight="true" spans="1:10">
      <c r="A199" s="9">
        <f t="shared" si="15"/>
        <v>196</v>
      </c>
      <c r="B199" s="9" t="s">
        <v>1044</v>
      </c>
      <c r="C199" s="9" t="s">
        <v>113</v>
      </c>
      <c r="D199" s="9" t="s">
        <v>1045</v>
      </c>
      <c r="E199" s="9" t="s">
        <v>1046</v>
      </c>
      <c r="F199" s="9" t="s">
        <v>1047</v>
      </c>
      <c r="G199" s="9" t="s">
        <v>1048</v>
      </c>
      <c r="H199" s="10" t="s">
        <v>1049</v>
      </c>
      <c r="I199" s="9" t="s">
        <v>19</v>
      </c>
      <c r="J199" s="25">
        <v>45892</v>
      </c>
    </row>
    <row r="200" s="3" customFormat="true" customHeight="true" spans="1:10">
      <c r="A200" s="9">
        <f t="shared" si="15"/>
        <v>197</v>
      </c>
      <c r="B200" s="9" t="s">
        <v>1050</v>
      </c>
      <c r="C200" s="9" t="s">
        <v>113</v>
      </c>
      <c r="D200" s="9" t="s">
        <v>1051</v>
      </c>
      <c r="E200" s="9" t="s">
        <v>1052</v>
      </c>
      <c r="F200" s="9" t="s">
        <v>1053</v>
      </c>
      <c r="G200" s="9" t="s">
        <v>1054</v>
      </c>
      <c r="H200" s="10" t="s">
        <v>1055</v>
      </c>
      <c r="I200" s="9" t="s">
        <v>19</v>
      </c>
      <c r="J200" s="25">
        <v>45892</v>
      </c>
    </row>
    <row r="201" s="3" customFormat="true" customHeight="true" spans="1:10">
      <c r="A201" s="9">
        <f t="shared" si="15"/>
        <v>198</v>
      </c>
      <c r="B201" s="9" t="s">
        <v>1056</v>
      </c>
      <c r="C201" s="9" t="s">
        <v>113</v>
      </c>
      <c r="D201" s="9" t="s">
        <v>1057</v>
      </c>
      <c r="E201" s="9" t="s">
        <v>1058</v>
      </c>
      <c r="F201" s="9" t="s">
        <v>1059</v>
      </c>
      <c r="G201" s="9" t="s">
        <v>117</v>
      </c>
      <c r="H201" s="10" t="s">
        <v>1060</v>
      </c>
      <c r="I201" s="9" t="s">
        <v>119</v>
      </c>
      <c r="J201" s="25">
        <v>45892</v>
      </c>
    </row>
    <row r="202" s="3" customFormat="true" customHeight="true" spans="1:10">
      <c r="A202" s="9">
        <f t="shared" si="15"/>
        <v>199</v>
      </c>
      <c r="B202" s="9" t="s">
        <v>1061</v>
      </c>
      <c r="C202" s="9" t="s">
        <v>113</v>
      </c>
      <c r="D202" s="9" t="s">
        <v>1062</v>
      </c>
      <c r="E202" s="9" t="s">
        <v>1063</v>
      </c>
      <c r="F202" s="9" t="s">
        <v>1064</v>
      </c>
      <c r="G202" s="9" t="s">
        <v>117</v>
      </c>
      <c r="H202" s="10" t="s">
        <v>1065</v>
      </c>
      <c r="I202" s="9" t="s">
        <v>119</v>
      </c>
      <c r="J202" s="25">
        <v>45892</v>
      </c>
    </row>
    <row r="203" s="3" customFormat="true" customHeight="true" spans="1:10">
      <c r="A203" s="9">
        <f t="shared" si="15"/>
        <v>200</v>
      </c>
      <c r="B203" s="9" t="s">
        <v>1066</v>
      </c>
      <c r="C203" s="9" t="s">
        <v>113</v>
      </c>
      <c r="D203" s="9" t="s">
        <v>1067</v>
      </c>
      <c r="E203" s="9" t="s">
        <v>1068</v>
      </c>
      <c r="F203" s="9" t="s">
        <v>1069</v>
      </c>
      <c r="G203" s="9" t="s">
        <v>199</v>
      </c>
      <c r="H203" s="10" t="s">
        <v>1070</v>
      </c>
      <c r="I203" s="9" t="s">
        <v>119</v>
      </c>
      <c r="J203" s="25">
        <v>45892</v>
      </c>
    </row>
    <row r="204" s="3" customFormat="true" customHeight="true" spans="1:10">
      <c r="A204" s="9">
        <f t="shared" si="15"/>
        <v>201</v>
      </c>
      <c r="B204" s="9" t="s">
        <v>1071</v>
      </c>
      <c r="C204" s="9" t="s">
        <v>113</v>
      </c>
      <c r="D204" s="9" t="s">
        <v>1072</v>
      </c>
      <c r="E204" s="9" t="s">
        <v>1073</v>
      </c>
      <c r="F204" s="9" t="s">
        <v>1074</v>
      </c>
      <c r="G204" s="9" t="s">
        <v>199</v>
      </c>
      <c r="H204" s="10" t="s">
        <v>1075</v>
      </c>
      <c r="I204" s="9" t="s">
        <v>119</v>
      </c>
      <c r="J204" s="25">
        <v>45892</v>
      </c>
    </row>
    <row r="205" s="3" customFormat="true" customHeight="true" spans="1:10">
      <c r="A205" s="9">
        <f t="shared" si="15"/>
        <v>202</v>
      </c>
      <c r="B205" s="9" t="s">
        <v>1076</v>
      </c>
      <c r="C205" s="9" t="s">
        <v>113</v>
      </c>
      <c r="D205" s="9" t="s">
        <v>1077</v>
      </c>
      <c r="E205" s="9" t="s">
        <v>1078</v>
      </c>
      <c r="F205" s="9" t="s">
        <v>1079</v>
      </c>
      <c r="G205" s="9" t="s">
        <v>199</v>
      </c>
      <c r="H205" s="10" t="s">
        <v>1080</v>
      </c>
      <c r="I205" s="9" t="s">
        <v>119</v>
      </c>
      <c r="J205" s="25">
        <v>45892</v>
      </c>
    </row>
    <row r="206" s="3" customFormat="true" customHeight="true" spans="1:10">
      <c r="A206" s="9">
        <f t="shared" ref="A206:A227" si="16">ROW()-3</f>
        <v>203</v>
      </c>
      <c r="B206" s="9" t="s">
        <v>1081</v>
      </c>
      <c r="C206" s="9" t="s">
        <v>113</v>
      </c>
      <c r="D206" s="9" t="s">
        <v>1082</v>
      </c>
      <c r="E206" s="9" t="s">
        <v>1083</v>
      </c>
      <c r="F206" s="9" t="s">
        <v>1084</v>
      </c>
      <c r="G206" s="9" t="s">
        <v>117</v>
      </c>
      <c r="H206" s="10" t="s">
        <v>1085</v>
      </c>
      <c r="I206" s="9" t="s">
        <v>119</v>
      </c>
      <c r="J206" s="25">
        <v>45892</v>
      </c>
    </row>
    <row r="207" s="3" customFormat="true" customHeight="true" spans="1:10">
      <c r="A207" s="9">
        <f t="shared" si="16"/>
        <v>204</v>
      </c>
      <c r="B207" s="9" t="s">
        <v>1086</v>
      </c>
      <c r="C207" s="9" t="s">
        <v>113</v>
      </c>
      <c r="D207" s="9" t="s">
        <v>1087</v>
      </c>
      <c r="E207" s="9" t="s">
        <v>1088</v>
      </c>
      <c r="F207" s="9" t="s">
        <v>1089</v>
      </c>
      <c r="G207" s="9" t="s">
        <v>117</v>
      </c>
      <c r="H207" s="10" t="s">
        <v>1090</v>
      </c>
      <c r="I207" s="9" t="s">
        <v>119</v>
      </c>
      <c r="J207" s="25">
        <v>45892</v>
      </c>
    </row>
    <row r="208" s="3" customFormat="true" customHeight="true" spans="1:10">
      <c r="A208" s="9">
        <f t="shared" si="16"/>
        <v>205</v>
      </c>
      <c r="B208" s="9" t="s">
        <v>1091</v>
      </c>
      <c r="C208" s="9" t="s">
        <v>113</v>
      </c>
      <c r="D208" s="9" t="s">
        <v>1092</v>
      </c>
      <c r="E208" s="9" t="s">
        <v>1093</v>
      </c>
      <c r="F208" s="9" t="s">
        <v>1094</v>
      </c>
      <c r="G208" s="9" t="s">
        <v>117</v>
      </c>
      <c r="H208" s="10" t="s">
        <v>1095</v>
      </c>
      <c r="I208" s="9" t="s">
        <v>119</v>
      </c>
      <c r="J208" s="25">
        <v>45892</v>
      </c>
    </row>
    <row r="209" s="3" customFormat="true" customHeight="true" spans="1:10">
      <c r="A209" s="9">
        <f t="shared" si="16"/>
        <v>206</v>
      </c>
      <c r="B209" s="9" t="s">
        <v>1096</v>
      </c>
      <c r="C209" s="9" t="s">
        <v>113</v>
      </c>
      <c r="D209" s="9" t="s">
        <v>1097</v>
      </c>
      <c r="E209" s="9" t="s">
        <v>1098</v>
      </c>
      <c r="F209" s="9" t="s">
        <v>1099</v>
      </c>
      <c r="G209" s="9" t="s">
        <v>199</v>
      </c>
      <c r="H209" s="10" t="s">
        <v>1100</v>
      </c>
      <c r="I209" s="9" t="s">
        <v>119</v>
      </c>
      <c r="J209" s="25">
        <v>45892</v>
      </c>
    </row>
    <row r="210" s="3" customFormat="true" customHeight="true" spans="1:10">
      <c r="A210" s="9">
        <f t="shared" si="16"/>
        <v>207</v>
      </c>
      <c r="B210" s="9" t="s">
        <v>1101</v>
      </c>
      <c r="C210" s="9" t="s">
        <v>113</v>
      </c>
      <c r="D210" s="9" t="s">
        <v>1102</v>
      </c>
      <c r="E210" s="9" t="s">
        <v>1103</v>
      </c>
      <c r="F210" s="9" t="s">
        <v>1104</v>
      </c>
      <c r="G210" s="9" t="s">
        <v>17</v>
      </c>
      <c r="H210" s="10" t="s">
        <v>1105</v>
      </c>
      <c r="I210" s="9" t="s">
        <v>19</v>
      </c>
      <c r="J210" s="25">
        <v>45892</v>
      </c>
    </row>
    <row r="211" s="3" customFormat="true" customHeight="true" spans="1:10">
      <c r="A211" s="9">
        <f t="shared" si="16"/>
        <v>208</v>
      </c>
      <c r="B211" s="9" t="s">
        <v>1106</v>
      </c>
      <c r="C211" s="9" t="s">
        <v>113</v>
      </c>
      <c r="D211" s="9" t="s">
        <v>1107</v>
      </c>
      <c r="E211" s="9" t="s">
        <v>1108</v>
      </c>
      <c r="F211" s="9" t="s">
        <v>1109</v>
      </c>
      <c r="G211" s="9" t="s">
        <v>199</v>
      </c>
      <c r="H211" s="10" t="s">
        <v>1110</v>
      </c>
      <c r="I211" s="9" t="s">
        <v>119</v>
      </c>
      <c r="J211" s="25">
        <v>45892</v>
      </c>
    </row>
    <row r="212" s="3" customFormat="true" customHeight="true" spans="1:10">
      <c r="A212" s="9">
        <f t="shared" si="16"/>
        <v>209</v>
      </c>
      <c r="B212" s="9" t="s">
        <v>1111</v>
      </c>
      <c r="C212" s="9" t="s">
        <v>113</v>
      </c>
      <c r="D212" s="9" t="s">
        <v>1112</v>
      </c>
      <c r="E212" s="9" t="s">
        <v>1113</v>
      </c>
      <c r="F212" s="9" t="s">
        <v>1114</v>
      </c>
      <c r="G212" s="9" t="s">
        <v>135</v>
      </c>
      <c r="H212" s="10" t="s">
        <v>1115</v>
      </c>
      <c r="I212" s="9" t="s">
        <v>119</v>
      </c>
      <c r="J212" s="25">
        <v>45892</v>
      </c>
    </row>
    <row r="213" s="3" customFormat="true" customHeight="true" spans="1:10">
      <c r="A213" s="9">
        <f t="shared" si="16"/>
        <v>210</v>
      </c>
      <c r="B213" s="9" t="s">
        <v>1116</v>
      </c>
      <c r="C213" s="9" t="s">
        <v>113</v>
      </c>
      <c r="D213" s="9" t="s">
        <v>1117</v>
      </c>
      <c r="E213" s="9" t="s">
        <v>1118</v>
      </c>
      <c r="F213" s="9" t="s">
        <v>1119</v>
      </c>
      <c r="G213" s="9" t="s">
        <v>199</v>
      </c>
      <c r="H213" s="10" t="s">
        <v>1120</v>
      </c>
      <c r="I213" s="9" t="s">
        <v>119</v>
      </c>
      <c r="J213" s="25">
        <v>45892</v>
      </c>
    </row>
    <row r="214" s="3" customFormat="true" customHeight="true" spans="1:10">
      <c r="A214" s="9">
        <f t="shared" si="16"/>
        <v>211</v>
      </c>
      <c r="B214" s="15" t="s">
        <v>1121</v>
      </c>
      <c r="C214" s="9" t="s">
        <v>113</v>
      </c>
      <c r="D214" s="9" t="s">
        <v>1122</v>
      </c>
      <c r="E214" s="9" t="s">
        <v>1123</v>
      </c>
      <c r="F214" s="9" t="s">
        <v>1124</v>
      </c>
      <c r="G214" s="9" t="s">
        <v>199</v>
      </c>
      <c r="H214" s="10" t="s">
        <v>1125</v>
      </c>
      <c r="I214" s="9" t="s">
        <v>119</v>
      </c>
      <c r="J214" s="25">
        <v>45892</v>
      </c>
    </row>
    <row r="215" s="3" customFormat="true" customHeight="true" spans="1:10">
      <c r="A215" s="9">
        <f t="shared" si="16"/>
        <v>212</v>
      </c>
      <c r="B215" s="9" t="s">
        <v>1126</v>
      </c>
      <c r="C215" s="9" t="s">
        <v>113</v>
      </c>
      <c r="D215" s="9" t="s">
        <v>1127</v>
      </c>
      <c r="E215" s="9" t="s">
        <v>1128</v>
      </c>
      <c r="F215" s="9" t="s">
        <v>1129</v>
      </c>
      <c r="G215" s="9" t="s">
        <v>199</v>
      </c>
      <c r="H215" s="10" t="s">
        <v>1130</v>
      </c>
      <c r="I215" s="9" t="s">
        <v>119</v>
      </c>
      <c r="J215" s="25">
        <v>45892</v>
      </c>
    </row>
    <row r="216" s="3" customFormat="true" customHeight="true" spans="1:10">
      <c r="A216" s="9">
        <f t="shared" si="16"/>
        <v>213</v>
      </c>
      <c r="B216" s="9" t="s">
        <v>1131</v>
      </c>
      <c r="C216" s="9" t="s">
        <v>113</v>
      </c>
      <c r="D216" s="9" t="s">
        <v>1132</v>
      </c>
      <c r="E216" s="9" t="s">
        <v>1133</v>
      </c>
      <c r="F216" s="9" t="s">
        <v>1134</v>
      </c>
      <c r="G216" s="9" t="s">
        <v>199</v>
      </c>
      <c r="H216" s="10" t="s">
        <v>1135</v>
      </c>
      <c r="I216" s="9" t="s">
        <v>119</v>
      </c>
      <c r="J216" s="25">
        <v>45892</v>
      </c>
    </row>
    <row r="217" s="3" customFormat="true" customHeight="true" spans="1:10">
      <c r="A217" s="9">
        <f t="shared" si="16"/>
        <v>214</v>
      </c>
      <c r="B217" s="9" t="s">
        <v>1136</v>
      </c>
      <c r="C217" s="9" t="s">
        <v>113</v>
      </c>
      <c r="D217" s="9" t="s">
        <v>1137</v>
      </c>
      <c r="E217" s="9" t="s">
        <v>1138</v>
      </c>
      <c r="F217" s="9" t="s">
        <v>1139</v>
      </c>
      <c r="G217" s="9" t="s">
        <v>199</v>
      </c>
      <c r="H217" s="10" t="s">
        <v>1140</v>
      </c>
      <c r="I217" s="9" t="s">
        <v>119</v>
      </c>
      <c r="J217" s="25">
        <v>45892</v>
      </c>
    </row>
    <row r="218" s="3" customFormat="true" customHeight="true" spans="1:10">
      <c r="A218" s="9">
        <f t="shared" si="16"/>
        <v>215</v>
      </c>
      <c r="B218" s="9" t="s">
        <v>1141</v>
      </c>
      <c r="C218" s="9" t="s">
        <v>113</v>
      </c>
      <c r="D218" s="9" t="s">
        <v>1142</v>
      </c>
      <c r="E218" s="9" t="s">
        <v>1143</v>
      </c>
      <c r="F218" s="9" t="s">
        <v>1144</v>
      </c>
      <c r="G218" s="9" t="s">
        <v>199</v>
      </c>
      <c r="H218" s="10" t="s">
        <v>1145</v>
      </c>
      <c r="I218" s="9" t="s">
        <v>119</v>
      </c>
      <c r="J218" s="25">
        <v>45892</v>
      </c>
    </row>
    <row r="219" s="3" customFormat="true" customHeight="true" spans="1:10">
      <c r="A219" s="9">
        <f t="shared" si="16"/>
        <v>216</v>
      </c>
      <c r="B219" s="9" t="s">
        <v>1146</v>
      </c>
      <c r="C219" s="9" t="s">
        <v>113</v>
      </c>
      <c r="D219" s="9" t="s">
        <v>1147</v>
      </c>
      <c r="E219" s="9" t="s">
        <v>1148</v>
      </c>
      <c r="F219" s="9" t="s">
        <v>1149</v>
      </c>
      <c r="G219" s="9" t="s">
        <v>199</v>
      </c>
      <c r="H219" s="10" t="s">
        <v>1150</v>
      </c>
      <c r="I219" s="9" t="s">
        <v>119</v>
      </c>
      <c r="J219" s="25">
        <v>45892</v>
      </c>
    </row>
    <row r="220" s="3" customFormat="true" customHeight="true" spans="1:10">
      <c r="A220" s="9">
        <f t="shared" si="16"/>
        <v>217</v>
      </c>
      <c r="B220" s="9" t="s">
        <v>1151</v>
      </c>
      <c r="C220" s="9" t="s">
        <v>113</v>
      </c>
      <c r="D220" s="9" t="s">
        <v>1152</v>
      </c>
      <c r="E220" s="9" t="s">
        <v>1153</v>
      </c>
      <c r="F220" s="9" t="s">
        <v>1154</v>
      </c>
      <c r="G220" s="9" t="s">
        <v>199</v>
      </c>
      <c r="H220" s="10" t="s">
        <v>1155</v>
      </c>
      <c r="I220" s="9" t="s">
        <v>119</v>
      </c>
      <c r="J220" s="25">
        <v>45892</v>
      </c>
    </row>
    <row r="221" s="3" customFormat="true" customHeight="true" spans="1:10">
      <c r="A221" s="9">
        <f t="shared" si="16"/>
        <v>218</v>
      </c>
      <c r="B221" s="9" t="s">
        <v>1156</v>
      </c>
      <c r="C221" s="9" t="s">
        <v>113</v>
      </c>
      <c r="D221" s="9" t="s">
        <v>1157</v>
      </c>
      <c r="E221" s="9" t="s">
        <v>1158</v>
      </c>
      <c r="F221" s="9" t="s">
        <v>1159</v>
      </c>
      <c r="G221" s="9" t="s">
        <v>1160</v>
      </c>
      <c r="H221" s="10" t="s">
        <v>1161</v>
      </c>
      <c r="I221" s="9" t="s">
        <v>19</v>
      </c>
      <c r="J221" s="25">
        <v>45892</v>
      </c>
    </row>
    <row r="222" s="3" customFormat="true" customHeight="true" spans="1:10">
      <c r="A222" s="9">
        <f t="shared" si="16"/>
        <v>219</v>
      </c>
      <c r="B222" s="9" t="s">
        <v>1162</v>
      </c>
      <c r="C222" s="9" t="s">
        <v>113</v>
      </c>
      <c r="D222" s="9" t="s">
        <v>1163</v>
      </c>
      <c r="E222" s="9" t="s">
        <v>1164</v>
      </c>
      <c r="F222" s="9" t="s">
        <v>1165</v>
      </c>
      <c r="G222" s="9" t="s">
        <v>159</v>
      </c>
      <c r="H222" s="10" t="s">
        <v>1166</v>
      </c>
      <c r="I222" s="9" t="s">
        <v>19</v>
      </c>
      <c r="J222" s="25">
        <v>45892</v>
      </c>
    </row>
    <row r="223" s="3" customFormat="true" customHeight="true" spans="1:10">
      <c r="A223" s="9">
        <f t="shared" si="16"/>
        <v>220</v>
      </c>
      <c r="B223" s="15" t="s">
        <v>1167</v>
      </c>
      <c r="C223" s="15" t="s">
        <v>409</v>
      </c>
      <c r="D223" s="15" t="s">
        <v>1168</v>
      </c>
      <c r="E223" s="15" t="s">
        <v>1169</v>
      </c>
      <c r="F223" s="15" t="s">
        <v>1170</v>
      </c>
      <c r="G223" s="15" t="s">
        <v>1171</v>
      </c>
      <c r="H223" s="20" t="s">
        <v>1172</v>
      </c>
      <c r="I223" s="15" t="s">
        <v>19</v>
      </c>
      <c r="J223" s="25">
        <v>45892</v>
      </c>
    </row>
    <row r="224" s="3" customFormat="true" customHeight="true" spans="1:10">
      <c r="A224" s="9">
        <f t="shared" si="16"/>
        <v>221</v>
      </c>
      <c r="B224" s="15" t="s">
        <v>1173</v>
      </c>
      <c r="C224" s="15" t="s">
        <v>409</v>
      </c>
      <c r="D224" s="15" t="s">
        <v>1174</v>
      </c>
      <c r="E224" s="15" t="s">
        <v>1175</v>
      </c>
      <c r="F224" s="15" t="s">
        <v>1176</v>
      </c>
      <c r="G224" s="15" t="s">
        <v>159</v>
      </c>
      <c r="H224" s="20" t="s">
        <v>1177</v>
      </c>
      <c r="I224" s="15" t="s">
        <v>19</v>
      </c>
      <c r="J224" s="25">
        <v>45892</v>
      </c>
    </row>
    <row r="225" s="3" customFormat="true" customHeight="true" spans="1:10">
      <c r="A225" s="9">
        <f t="shared" si="16"/>
        <v>222</v>
      </c>
      <c r="B225" s="15" t="s">
        <v>1178</v>
      </c>
      <c r="C225" s="15" t="s">
        <v>409</v>
      </c>
      <c r="D225" s="15" t="s">
        <v>1179</v>
      </c>
      <c r="E225" s="15" t="s">
        <v>1180</v>
      </c>
      <c r="F225" s="15" t="s">
        <v>1181</v>
      </c>
      <c r="G225" s="15" t="s">
        <v>17</v>
      </c>
      <c r="H225" s="20" t="s">
        <v>1182</v>
      </c>
      <c r="I225" s="15" t="s">
        <v>19</v>
      </c>
      <c r="J225" s="25">
        <v>45892</v>
      </c>
    </row>
    <row r="226" s="3" customFormat="true" customHeight="true" spans="1:10">
      <c r="A226" s="9">
        <f t="shared" si="16"/>
        <v>223</v>
      </c>
      <c r="B226" s="15" t="s">
        <v>1183</v>
      </c>
      <c r="C226" s="15" t="s">
        <v>409</v>
      </c>
      <c r="D226" s="15" t="s">
        <v>1184</v>
      </c>
      <c r="E226" s="15" t="s">
        <v>1185</v>
      </c>
      <c r="F226" s="15" t="s">
        <v>1186</v>
      </c>
      <c r="G226" s="15" t="s">
        <v>1187</v>
      </c>
      <c r="H226" s="20" t="s">
        <v>1188</v>
      </c>
      <c r="I226" s="15" t="s">
        <v>19</v>
      </c>
      <c r="J226" s="25">
        <v>45892</v>
      </c>
    </row>
    <row r="227" s="3" customFormat="true" customHeight="true" spans="1:10">
      <c r="A227" s="9">
        <f t="shared" si="16"/>
        <v>224</v>
      </c>
      <c r="B227" s="15" t="s">
        <v>1189</v>
      </c>
      <c r="C227" s="15" t="s">
        <v>409</v>
      </c>
      <c r="D227" s="15" t="s">
        <v>1190</v>
      </c>
      <c r="E227" s="15" t="s">
        <v>1191</v>
      </c>
      <c r="F227" s="15" t="s">
        <v>1192</v>
      </c>
      <c r="G227" s="15" t="s">
        <v>1193</v>
      </c>
      <c r="H227" s="20" t="s">
        <v>26</v>
      </c>
      <c r="I227" s="15" t="s">
        <v>27</v>
      </c>
      <c r="J227" s="25">
        <v>45892</v>
      </c>
    </row>
    <row r="228" s="3" customFormat="true" customHeight="true" spans="1:10">
      <c r="A228" s="9">
        <f t="shared" ref="A228:A237" si="17">ROW()-3</f>
        <v>225</v>
      </c>
      <c r="B228" s="15" t="s">
        <v>1194</v>
      </c>
      <c r="C228" s="15" t="s">
        <v>409</v>
      </c>
      <c r="D228" s="15" t="s">
        <v>1195</v>
      </c>
      <c r="E228" s="15" t="s">
        <v>1196</v>
      </c>
      <c r="F228" s="21" t="s">
        <v>1197</v>
      </c>
      <c r="G228" s="15" t="s">
        <v>264</v>
      </c>
      <c r="H228" s="20" t="s">
        <v>26</v>
      </c>
      <c r="I228" s="15" t="s">
        <v>27</v>
      </c>
      <c r="J228" s="25">
        <v>45892</v>
      </c>
    </row>
    <row r="229" s="3" customFormat="true" customHeight="true" spans="1:10">
      <c r="A229" s="9">
        <f t="shared" si="17"/>
        <v>226</v>
      </c>
      <c r="B229" s="15" t="s">
        <v>1198</v>
      </c>
      <c r="C229" s="15" t="s">
        <v>409</v>
      </c>
      <c r="D229" s="15" t="s">
        <v>1199</v>
      </c>
      <c r="E229" s="15" t="s">
        <v>1200</v>
      </c>
      <c r="F229" s="15" t="s">
        <v>1201</v>
      </c>
      <c r="G229" s="15" t="s">
        <v>159</v>
      </c>
      <c r="H229" s="20" t="s">
        <v>26</v>
      </c>
      <c r="I229" s="15" t="s">
        <v>27</v>
      </c>
      <c r="J229" s="25">
        <v>45892</v>
      </c>
    </row>
    <row r="230" s="3" customFormat="true" customHeight="true" spans="1:10">
      <c r="A230" s="9">
        <f t="shared" si="17"/>
        <v>227</v>
      </c>
      <c r="B230" s="15" t="s">
        <v>1202</v>
      </c>
      <c r="C230" s="15" t="s">
        <v>409</v>
      </c>
      <c r="D230" s="15" t="s">
        <v>1203</v>
      </c>
      <c r="E230" s="15" t="s">
        <v>1204</v>
      </c>
      <c r="F230" s="15" t="s">
        <v>1205</v>
      </c>
      <c r="G230" s="15" t="s">
        <v>1206</v>
      </c>
      <c r="H230" s="15" t="s">
        <v>26</v>
      </c>
      <c r="I230" s="15" t="s">
        <v>27</v>
      </c>
      <c r="J230" s="25">
        <v>45892</v>
      </c>
    </row>
    <row r="231" s="3" customFormat="true" customHeight="true" spans="1:10">
      <c r="A231" s="9">
        <f t="shared" si="17"/>
        <v>228</v>
      </c>
      <c r="B231" s="15" t="s">
        <v>1207</v>
      </c>
      <c r="C231" s="15" t="s">
        <v>409</v>
      </c>
      <c r="D231" s="15" t="s">
        <v>1208</v>
      </c>
      <c r="E231" s="15" t="s">
        <v>1209</v>
      </c>
      <c r="F231" s="15" t="s">
        <v>1210</v>
      </c>
      <c r="G231" s="15" t="s">
        <v>117</v>
      </c>
      <c r="H231" s="20" t="s">
        <v>1211</v>
      </c>
      <c r="I231" s="15" t="s">
        <v>119</v>
      </c>
      <c r="J231" s="25">
        <v>45892</v>
      </c>
    </row>
    <row r="232" s="3" customFormat="true" customHeight="true" spans="1:10">
      <c r="A232" s="9">
        <f t="shared" si="17"/>
        <v>229</v>
      </c>
      <c r="B232" s="15" t="s">
        <v>1212</v>
      </c>
      <c r="C232" s="15" t="s">
        <v>409</v>
      </c>
      <c r="D232" s="15" t="s">
        <v>1213</v>
      </c>
      <c r="E232" s="15" t="s">
        <v>1214</v>
      </c>
      <c r="F232" s="15" t="s">
        <v>1215</v>
      </c>
      <c r="G232" s="15" t="s">
        <v>1216</v>
      </c>
      <c r="H232" s="20" t="s">
        <v>1217</v>
      </c>
      <c r="I232" s="15" t="s">
        <v>119</v>
      </c>
      <c r="J232" s="25">
        <v>45892</v>
      </c>
    </row>
    <row r="233" s="3" customFormat="true" customHeight="true" spans="1:10">
      <c r="A233" s="9">
        <f t="shared" si="17"/>
        <v>230</v>
      </c>
      <c r="B233" s="15" t="s">
        <v>1218</v>
      </c>
      <c r="C233" s="15" t="s">
        <v>409</v>
      </c>
      <c r="D233" s="15" t="s">
        <v>1219</v>
      </c>
      <c r="E233" s="15" t="s">
        <v>1220</v>
      </c>
      <c r="F233" s="15" t="s">
        <v>1221</v>
      </c>
      <c r="G233" s="15" t="s">
        <v>1222</v>
      </c>
      <c r="H233" s="20" t="s">
        <v>1223</v>
      </c>
      <c r="I233" s="15" t="s">
        <v>19</v>
      </c>
      <c r="J233" s="25">
        <v>45892</v>
      </c>
    </row>
    <row r="234" s="3" customFormat="true" customHeight="true" spans="1:10">
      <c r="A234" s="9">
        <f t="shared" si="17"/>
        <v>231</v>
      </c>
      <c r="B234" s="15" t="s">
        <v>1224</v>
      </c>
      <c r="C234" s="15" t="s">
        <v>409</v>
      </c>
      <c r="D234" s="15" t="s">
        <v>1225</v>
      </c>
      <c r="E234" s="15" t="s">
        <v>1226</v>
      </c>
      <c r="F234" s="15" t="s">
        <v>1227</v>
      </c>
      <c r="G234" s="15" t="s">
        <v>117</v>
      </c>
      <c r="H234" s="20" t="s">
        <v>1228</v>
      </c>
      <c r="I234" s="15" t="s">
        <v>119</v>
      </c>
      <c r="J234" s="25">
        <v>45892</v>
      </c>
    </row>
    <row r="235" s="3" customFormat="true" customHeight="true" spans="1:10">
      <c r="A235" s="9">
        <f t="shared" si="17"/>
        <v>232</v>
      </c>
      <c r="B235" s="16" t="s">
        <v>1229</v>
      </c>
      <c r="C235" s="16" t="s">
        <v>409</v>
      </c>
      <c r="D235" s="15" t="s">
        <v>1230</v>
      </c>
      <c r="E235" s="16" t="s">
        <v>1231</v>
      </c>
      <c r="F235" s="16" t="s">
        <v>1232</v>
      </c>
      <c r="G235" s="16" t="s">
        <v>1233</v>
      </c>
      <c r="H235" s="20" t="s">
        <v>1234</v>
      </c>
      <c r="I235" s="9" t="s">
        <v>19</v>
      </c>
      <c r="J235" s="25">
        <v>45892</v>
      </c>
    </row>
    <row r="236" s="3" customFormat="true" customHeight="true" spans="1:10">
      <c r="A236" s="9">
        <f t="shared" si="17"/>
        <v>233</v>
      </c>
      <c r="B236" s="16" t="s">
        <v>1235</v>
      </c>
      <c r="C236" s="16" t="s">
        <v>409</v>
      </c>
      <c r="D236" s="15" t="s">
        <v>1236</v>
      </c>
      <c r="E236" s="16" t="s">
        <v>1237</v>
      </c>
      <c r="F236" s="16" t="s">
        <v>1238</v>
      </c>
      <c r="G236" s="15" t="s">
        <v>1239</v>
      </c>
      <c r="H236" s="20" t="s">
        <v>1240</v>
      </c>
      <c r="I236" s="12" t="s">
        <v>119</v>
      </c>
      <c r="J236" s="25">
        <v>45892</v>
      </c>
    </row>
    <row r="237" s="3" customFormat="true" customHeight="true" spans="1:10">
      <c r="A237" s="9">
        <f t="shared" si="17"/>
        <v>234</v>
      </c>
      <c r="B237" s="16" t="s">
        <v>1241</v>
      </c>
      <c r="C237" s="16" t="s">
        <v>409</v>
      </c>
      <c r="D237" s="15" t="s">
        <v>1242</v>
      </c>
      <c r="E237" s="16" t="s">
        <v>1243</v>
      </c>
      <c r="F237" s="16" t="s">
        <v>1244</v>
      </c>
      <c r="G237" s="16" t="s">
        <v>1245</v>
      </c>
      <c r="H237" s="20" t="s">
        <v>1246</v>
      </c>
      <c r="I237" s="12" t="s">
        <v>119</v>
      </c>
      <c r="J237" s="25">
        <v>45892</v>
      </c>
    </row>
    <row r="238" s="3" customFormat="true" customHeight="true" spans="1:10">
      <c r="A238" s="9">
        <f t="shared" ref="A238:A247" si="18">ROW()-3</f>
        <v>235</v>
      </c>
      <c r="B238" s="16" t="s">
        <v>1247</v>
      </c>
      <c r="C238" s="16" t="s">
        <v>409</v>
      </c>
      <c r="D238" s="15" t="s">
        <v>1248</v>
      </c>
      <c r="E238" s="16" t="s">
        <v>1249</v>
      </c>
      <c r="F238" s="16" t="s">
        <v>1250</v>
      </c>
      <c r="G238" s="16" t="s">
        <v>199</v>
      </c>
      <c r="H238" s="20" t="s">
        <v>1251</v>
      </c>
      <c r="I238" s="12" t="s">
        <v>119</v>
      </c>
      <c r="J238" s="25">
        <v>45892</v>
      </c>
    </row>
    <row r="239" s="3" customFormat="true" ht="75" spans="1:10">
      <c r="A239" s="9">
        <f t="shared" si="18"/>
        <v>236</v>
      </c>
      <c r="B239" s="15" t="s">
        <v>1252</v>
      </c>
      <c r="C239" s="16" t="s">
        <v>409</v>
      </c>
      <c r="D239" s="15" t="s">
        <v>1253</v>
      </c>
      <c r="E239" s="15" t="s">
        <v>1254</v>
      </c>
      <c r="F239" s="15" t="s">
        <v>1255</v>
      </c>
      <c r="G239" s="15" t="s">
        <v>704</v>
      </c>
      <c r="H239" s="20" t="s">
        <v>1256</v>
      </c>
      <c r="I239" s="16" t="s">
        <v>19</v>
      </c>
      <c r="J239" s="25">
        <v>45892</v>
      </c>
    </row>
    <row r="240" s="3" customFormat="true" customHeight="true" spans="1:10">
      <c r="A240" s="9">
        <f t="shared" si="18"/>
        <v>237</v>
      </c>
      <c r="B240" s="16" t="s">
        <v>1257</v>
      </c>
      <c r="C240" s="16" t="s">
        <v>409</v>
      </c>
      <c r="D240" s="15" t="s">
        <v>1258</v>
      </c>
      <c r="E240" s="16" t="s">
        <v>1259</v>
      </c>
      <c r="F240" s="16" t="s">
        <v>1260</v>
      </c>
      <c r="G240" s="15" t="s">
        <v>1261</v>
      </c>
      <c r="H240" s="20" t="s">
        <v>1262</v>
      </c>
      <c r="I240" s="16" t="s">
        <v>19</v>
      </c>
      <c r="J240" s="25">
        <v>45892</v>
      </c>
    </row>
    <row r="241" s="3" customFormat="true" customHeight="true" spans="1:10">
      <c r="A241" s="9">
        <f t="shared" si="18"/>
        <v>238</v>
      </c>
      <c r="B241" s="16" t="s">
        <v>1263</v>
      </c>
      <c r="C241" s="16" t="s">
        <v>409</v>
      </c>
      <c r="D241" s="15" t="s">
        <v>1264</v>
      </c>
      <c r="E241" s="16" t="s">
        <v>1265</v>
      </c>
      <c r="F241" s="16" t="s">
        <v>1266</v>
      </c>
      <c r="G241" s="16" t="s">
        <v>1267</v>
      </c>
      <c r="H241" s="20" t="s">
        <v>1268</v>
      </c>
      <c r="I241" s="16" t="s">
        <v>19</v>
      </c>
      <c r="J241" s="25">
        <v>45892</v>
      </c>
    </row>
    <row r="242" s="3" customFormat="true" customHeight="true" spans="1:10">
      <c r="A242" s="9">
        <f t="shared" si="18"/>
        <v>239</v>
      </c>
      <c r="B242" s="15" t="s">
        <v>1269</v>
      </c>
      <c r="C242" s="15" t="s">
        <v>427</v>
      </c>
      <c r="D242" s="15" t="s">
        <v>1270</v>
      </c>
      <c r="E242" s="15" t="s">
        <v>1271</v>
      </c>
      <c r="F242" s="15" t="s">
        <v>1272</v>
      </c>
      <c r="G242" s="15" t="s">
        <v>297</v>
      </c>
      <c r="H242" s="20" t="s">
        <v>1273</v>
      </c>
      <c r="I242" s="15" t="s">
        <v>19</v>
      </c>
      <c r="J242" s="25">
        <v>45892</v>
      </c>
    </row>
    <row r="243" s="3" customFormat="true" customHeight="true" spans="1:10">
      <c r="A243" s="9">
        <f t="shared" si="18"/>
        <v>240</v>
      </c>
      <c r="B243" s="15" t="s">
        <v>1274</v>
      </c>
      <c r="C243" s="15" t="s">
        <v>427</v>
      </c>
      <c r="D243" s="15" t="s">
        <v>1275</v>
      </c>
      <c r="E243" s="15" t="s">
        <v>1276</v>
      </c>
      <c r="F243" s="15" t="s">
        <v>1277</v>
      </c>
      <c r="G243" s="15" t="s">
        <v>604</v>
      </c>
      <c r="H243" s="20" t="s">
        <v>1278</v>
      </c>
      <c r="I243" s="15" t="s">
        <v>19</v>
      </c>
      <c r="J243" s="25">
        <v>45892</v>
      </c>
    </row>
    <row r="244" s="3" customFormat="true" customHeight="true" spans="1:10">
      <c r="A244" s="9">
        <f t="shared" si="18"/>
        <v>241</v>
      </c>
      <c r="B244" s="15" t="s">
        <v>1279</v>
      </c>
      <c r="C244" s="15" t="s">
        <v>427</v>
      </c>
      <c r="D244" s="15" t="s">
        <v>1280</v>
      </c>
      <c r="E244" s="15" t="s">
        <v>1281</v>
      </c>
      <c r="F244" s="15" t="s">
        <v>1282</v>
      </c>
      <c r="G244" s="15" t="s">
        <v>1283</v>
      </c>
      <c r="H244" s="20" t="s">
        <v>1284</v>
      </c>
      <c r="I244" s="15" t="s">
        <v>19</v>
      </c>
      <c r="J244" s="25">
        <v>45892</v>
      </c>
    </row>
    <row r="245" s="3" customFormat="true" customHeight="true" spans="1:10">
      <c r="A245" s="9">
        <f t="shared" si="18"/>
        <v>242</v>
      </c>
      <c r="B245" s="15" t="s">
        <v>1285</v>
      </c>
      <c r="C245" s="15" t="s">
        <v>427</v>
      </c>
      <c r="D245" s="15" t="s">
        <v>1286</v>
      </c>
      <c r="E245" s="15" t="s">
        <v>1287</v>
      </c>
      <c r="F245" s="15" t="s">
        <v>1288</v>
      </c>
      <c r="G245" s="15" t="s">
        <v>1289</v>
      </c>
      <c r="H245" s="9" t="s">
        <v>26</v>
      </c>
      <c r="I245" s="15" t="s">
        <v>27</v>
      </c>
      <c r="J245" s="25">
        <v>45892</v>
      </c>
    </row>
    <row r="246" s="3" customFormat="true" customHeight="true" spans="1:10">
      <c r="A246" s="9">
        <f t="shared" si="18"/>
        <v>243</v>
      </c>
      <c r="B246" s="15" t="s">
        <v>1290</v>
      </c>
      <c r="C246" s="15" t="s">
        <v>427</v>
      </c>
      <c r="D246" s="15" t="s">
        <v>1291</v>
      </c>
      <c r="E246" s="15" t="s">
        <v>1292</v>
      </c>
      <c r="F246" s="15" t="s">
        <v>1293</v>
      </c>
      <c r="G246" s="15" t="s">
        <v>297</v>
      </c>
      <c r="H246" s="20" t="s">
        <v>1294</v>
      </c>
      <c r="I246" s="15" t="s">
        <v>19</v>
      </c>
      <c r="J246" s="25">
        <v>45892</v>
      </c>
    </row>
    <row r="247" s="3" customFormat="true" customHeight="true" spans="1:10">
      <c r="A247" s="9">
        <f t="shared" si="18"/>
        <v>244</v>
      </c>
      <c r="B247" s="15" t="s">
        <v>1295</v>
      </c>
      <c r="C247" s="15" t="s">
        <v>427</v>
      </c>
      <c r="D247" s="15" t="s">
        <v>1296</v>
      </c>
      <c r="E247" s="15" t="s">
        <v>1297</v>
      </c>
      <c r="F247" s="15" t="s">
        <v>1298</v>
      </c>
      <c r="G247" s="15" t="s">
        <v>159</v>
      </c>
      <c r="H247" s="9" t="s">
        <v>26</v>
      </c>
      <c r="I247" s="15" t="s">
        <v>27</v>
      </c>
      <c r="J247" s="25">
        <v>45892</v>
      </c>
    </row>
    <row r="248" s="3" customFormat="true" customHeight="true" spans="1:10">
      <c r="A248" s="9">
        <f t="shared" ref="A248:A257" si="19">ROW()-3</f>
        <v>245</v>
      </c>
      <c r="B248" s="15" t="s">
        <v>1299</v>
      </c>
      <c r="C248" s="15" t="s">
        <v>427</v>
      </c>
      <c r="D248" s="15" t="s">
        <v>1300</v>
      </c>
      <c r="E248" s="15" t="s">
        <v>1301</v>
      </c>
      <c r="F248" s="15" t="s">
        <v>1302</v>
      </c>
      <c r="G248" s="15" t="s">
        <v>236</v>
      </c>
      <c r="H248" s="20" t="s">
        <v>1303</v>
      </c>
      <c r="I248" s="15" t="s">
        <v>19</v>
      </c>
      <c r="J248" s="25">
        <v>45892</v>
      </c>
    </row>
    <row r="249" s="3" customFormat="true" customHeight="true" spans="1:10">
      <c r="A249" s="9">
        <f t="shared" si="19"/>
        <v>246</v>
      </c>
      <c r="B249" s="15" t="s">
        <v>1304</v>
      </c>
      <c r="C249" s="15" t="s">
        <v>427</v>
      </c>
      <c r="D249" s="15" t="s">
        <v>1305</v>
      </c>
      <c r="E249" s="15" t="s">
        <v>1306</v>
      </c>
      <c r="F249" s="9" t="s">
        <v>26</v>
      </c>
      <c r="G249" s="15" t="s">
        <v>159</v>
      </c>
      <c r="H249" s="9" t="s">
        <v>26</v>
      </c>
      <c r="I249" s="9" t="s">
        <v>26</v>
      </c>
      <c r="J249" s="25">
        <v>45892</v>
      </c>
    </row>
    <row r="250" s="3" customFormat="true" customHeight="true" spans="1:16383">
      <c r="A250" s="9">
        <f t="shared" si="19"/>
        <v>247</v>
      </c>
      <c r="B250" s="15" t="s">
        <v>1307</v>
      </c>
      <c r="C250" s="15" t="s">
        <v>427</v>
      </c>
      <c r="D250" s="15" t="s">
        <v>1308</v>
      </c>
      <c r="E250" s="15" t="s">
        <v>1309</v>
      </c>
      <c r="F250" s="15" t="s">
        <v>1310</v>
      </c>
      <c r="G250" s="9" t="s">
        <v>159</v>
      </c>
      <c r="H250" s="15" t="s">
        <v>26</v>
      </c>
      <c r="I250" s="25" t="s">
        <v>27</v>
      </c>
      <c r="J250" s="25">
        <v>45892</v>
      </c>
      <c r="XFC250" s="9"/>
    </row>
    <row r="251" s="3" customFormat="true" customHeight="true" spans="1:10">
      <c r="A251" s="9">
        <f t="shared" si="19"/>
        <v>248</v>
      </c>
      <c r="B251" s="15" t="s">
        <v>1311</v>
      </c>
      <c r="C251" s="15" t="s">
        <v>427</v>
      </c>
      <c r="D251" s="15" t="s">
        <v>1312</v>
      </c>
      <c r="E251" s="15" t="s">
        <v>1313</v>
      </c>
      <c r="F251" s="15" t="s">
        <v>1314</v>
      </c>
      <c r="G251" s="15" t="s">
        <v>1315</v>
      </c>
      <c r="H251" s="20" t="s">
        <v>1316</v>
      </c>
      <c r="I251" s="15" t="s">
        <v>19</v>
      </c>
      <c r="J251" s="25">
        <v>45892</v>
      </c>
    </row>
    <row r="252" s="3" customFormat="true" customHeight="true" spans="1:10">
      <c r="A252" s="9">
        <f t="shared" si="19"/>
        <v>249</v>
      </c>
      <c r="B252" s="15" t="s">
        <v>1317</v>
      </c>
      <c r="C252" s="15" t="s">
        <v>427</v>
      </c>
      <c r="D252" s="15" t="s">
        <v>1318</v>
      </c>
      <c r="E252" s="15" t="s">
        <v>1319</v>
      </c>
      <c r="F252" s="15" t="s">
        <v>1320</v>
      </c>
      <c r="G252" s="15" t="s">
        <v>159</v>
      </c>
      <c r="H252" s="20" t="s">
        <v>1321</v>
      </c>
      <c r="I252" s="15" t="s">
        <v>19</v>
      </c>
      <c r="J252" s="25">
        <v>45892</v>
      </c>
    </row>
    <row r="253" s="3" customFormat="true" customHeight="true" spans="1:16383">
      <c r="A253" s="9">
        <f t="shared" si="19"/>
        <v>250</v>
      </c>
      <c r="B253" s="15" t="s">
        <v>1322</v>
      </c>
      <c r="C253" s="15" t="s">
        <v>427</v>
      </c>
      <c r="D253" s="15" t="s">
        <v>1323</v>
      </c>
      <c r="E253" s="15" t="s">
        <v>1324</v>
      </c>
      <c r="F253" s="15" t="s">
        <v>1325</v>
      </c>
      <c r="G253" s="15" t="s">
        <v>1326</v>
      </c>
      <c r="H253" s="15" t="s">
        <v>26</v>
      </c>
      <c r="I253" s="25" t="s">
        <v>27</v>
      </c>
      <c r="J253" s="25">
        <v>45892</v>
      </c>
      <c r="XFB253" s="9"/>
      <c r="XFC253" s="9"/>
    </row>
    <row r="254" s="3" customFormat="true" customHeight="true" spans="1:10">
      <c r="A254" s="9">
        <f t="shared" si="19"/>
        <v>251</v>
      </c>
      <c r="B254" s="15" t="s">
        <v>1327</v>
      </c>
      <c r="C254" s="15" t="s">
        <v>427</v>
      </c>
      <c r="D254" s="15" t="s">
        <v>1328</v>
      </c>
      <c r="E254" s="15" t="s">
        <v>1329</v>
      </c>
      <c r="F254" s="15" t="s">
        <v>1330</v>
      </c>
      <c r="G254" s="15" t="s">
        <v>1331</v>
      </c>
      <c r="H254" s="20" t="s">
        <v>1332</v>
      </c>
      <c r="I254" s="15" t="s">
        <v>19</v>
      </c>
      <c r="J254" s="25">
        <v>45892</v>
      </c>
    </row>
    <row r="255" s="3" customFormat="true" customHeight="true" spans="1:10">
      <c r="A255" s="9">
        <f t="shared" si="19"/>
        <v>252</v>
      </c>
      <c r="B255" s="15" t="s">
        <v>1333</v>
      </c>
      <c r="C255" s="15" t="s">
        <v>427</v>
      </c>
      <c r="D255" s="15" t="s">
        <v>1334</v>
      </c>
      <c r="E255" s="15" t="s">
        <v>1335</v>
      </c>
      <c r="F255" s="15" t="s">
        <v>1336</v>
      </c>
      <c r="G255" s="15" t="s">
        <v>280</v>
      </c>
      <c r="H255" s="20" t="s">
        <v>1337</v>
      </c>
      <c r="I255" s="15" t="s">
        <v>19</v>
      </c>
      <c r="J255" s="25">
        <v>45892</v>
      </c>
    </row>
    <row r="256" s="3" customFormat="true" customHeight="true" spans="1:10">
      <c r="A256" s="9">
        <f t="shared" si="19"/>
        <v>253</v>
      </c>
      <c r="B256" s="15" t="s">
        <v>1338</v>
      </c>
      <c r="C256" s="15" t="s">
        <v>427</v>
      </c>
      <c r="D256" s="15" t="s">
        <v>1339</v>
      </c>
      <c r="E256" s="15" t="s">
        <v>1340</v>
      </c>
      <c r="F256" s="15" t="s">
        <v>1341</v>
      </c>
      <c r="G256" s="15" t="s">
        <v>297</v>
      </c>
      <c r="H256" s="20" t="s">
        <v>1342</v>
      </c>
      <c r="I256" s="15" t="s">
        <v>19</v>
      </c>
      <c r="J256" s="25">
        <v>45892</v>
      </c>
    </row>
    <row r="257" s="3" customFormat="true" customHeight="true" spans="1:10">
      <c r="A257" s="9">
        <f t="shared" ref="A257:A266" si="20">ROW()-3</f>
        <v>254</v>
      </c>
      <c r="B257" s="15" t="s">
        <v>1343</v>
      </c>
      <c r="C257" s="15" t="s">
        <v>427</v>
      </c>
      <c r="D257" s="15" t="s">
        <v>1344</v>
      </c>
      <c r="E257" s="15" t="s">
        <v>1345</v>
      </c>
      <c r="F257" s="15" t="s">
        <v>1346</v>
      </c>
      <c r="G257" s="15" t="s">
        <v>1315</v>
      </c>
      <c r="H257" s="20" t="s">
        <v>1347</v>
      </c>
      <c r="I257" s="15" t="s">
        <v>19</v>
      </c>
      <c r="J257" s="25">
        <v>45892</v>
      </c>
    </row>
    <row r="258" s="3" customFormat="true" customHeight="true" spans="1:16383">
      <c r="A258" s="9">
        <f t="shared" si="20"/>
        <v>255</v>
      </c>
      <c r="B258" s="15" t="s">
        <v>1348</v>
      </c>
      <c r="C258" s="15" t="s">
        <v>427</v>
      </c>
      <c r="D258" s="15" t="s">
        <v>1349</v>
      </c>
      <c r="E258" s="15" t="s">
        <v>1350</v>
      </c>
      <c r="F258" s="15" t="s">
        <v>1351</v>
      </c>
      <c r="G258" s="25" t="s">
        <v>297</v>
      </c>
      <c r="H258" s="25" t="s">
        <v>26</v>
      </c>
      <c r="I258" s="3" t="s">
        <v>27</v>
      </c>
      <c r="J258" s="25">
        <v>45892</v>
      </c>
      <c r="XEZ258" s="9"/>
      <c r="XFA258" s="9"/>
      <c r="XFB258" s="9"/>
      <c r="XFC258" s="9"/>
    </row>
    <row r="259" s="3" customFormat="true" customHeight="true" spans="1:16383">
      <c r="A259" s="9">
        <f t="shared" si="20"/>
        <v>256</v>
      </c>
      <c r="B259" s="15" t="s">
        <v>1352</v>
      </c>
      <c r="C259" s="15" t="s">
        <v>427</v>
      </c>
      <c r="D259" s="15" t="s">
        <v>1353</v>
      </c>
      <c r="E259" s="15" t="s">
        <v>1354</v>
      </c>
      <c r="F259" s="15" t="s">
        <v>1355</v>
      </c>
      <c r="G259" s="15" t="s">
        <v>1315</v>
      </c>
      <c r="H259" s="25" t="s">
        <v>26</v>
      </c>
      <c r="I259" s="3" t="s">
        <v>27</v>
      </c>
      <c r="J259" s="25">
        <v>45892</v>
      </c>
      <c r="XFA259" s="9"/>
      <c r="XFB259" s="9"/>
      <c r="XFC259" s="9"/>
    </row>
    <row r="260" s="3" customFormat="true" customHeight="true" spans="1:10">
      <c r="A260" s="9">
        <f t="shared" si="20"/>
        <v>257</v>
      </c>
      <c r="B260" s="15" t="s">
        <v>1356</v>
      </c>
      <c r="C260" s="15" t="s">
        <v>427</v>
      </c>
      <c r="D260" s="15" t="s">
        <v>1357</v>
      </c>
      <c r="E260" s="15" t="s">
        <v>1358</v>
      </c>
      <c r="F260" s="9" t="s">
        <v>26</v>
      </c>
      <c r="G260" s="15" t="s">
        <v>1359</v>
      </c>
      <c r="H260" s="9" t="s">
        <v>26</v>
      </c>
      <c r="I260" s="9" t="s">
        <v>26</v>
      </c>
      <c r="J260" s="25">
        <v>45892</v>
      </c>
    </row>
    <row r="261" s="3" customFormat="true" customHeight="true" spans="1:10">
      <c r="A261" s="9">
        <f t="shared" si="20"/>
        <v>258</v>
      </c>
      <c r="B261" s="15" t="s">
        <v>1360</v>
      </c>
      <c r="C261" s="15" t="s">
        <v>427</v>
      </c>
      <c r="D261" s="15" t="s">
        <v>1361</v>
      </c>
      <c r="E261" s="15" t="s">
        <v>1362</v>
      </c>
      <c r="F261" s="15" t="s">
        <v>1363</v>
      </c>
      <c r="G261" s="15" t="s">
        <v>1364</v>
      </c>
      <c r="H261" s="20" t="s">
        <v>1294</v>
      </c>
      <c r="I261" s="15" t="s">
        <v>19</v>
      </c>
      <c r="J261" s="25">
        <v>45892</v>
      </c>
    </row>
    <row r="262" s="3" customFormat="true" customHeight="true" spans="1:10">
      <c r="A262" s="9">
        <f t="shared" si="20"/>
        <v>259</v>
      </c>
      <c r="B262" s="15" t="s">
        <v>1365</v>
      </c>
      <c r="C262" s="15" t="s">
        <v>427</v>
      </c>
      <c r="D262" s="15" t="s">
        <v>1366</v>
      </c>
      <c r="E262" s="15" t="s">
        <v>1367</v>
      </c>
      <c r="F262" s="9" t="s">
        <v>26</v>
      </c>
      <c r="G262" s="15" t="s">
        <v>1326</v>
      </c>
      <c r="H262" s="9" t="s">
        <v>26</v>
      </c>
      <c r="I262" s="9" t="s">
        <v>26</v>
      </c>
      <c r="J262" s="25">
        <v>45892</v>
      </c>
    </row>
    <row r="263" s="3" customFormat="true" customHeight="true" spans="1:16383">
      <c r="A263" s="9">
        <f t="shared" si="20"/>
        <v>260</v>
      </c>
      <c r="B263" s="15" t="s">
        <v>1368</v>
      </c>
      <c r="C263" s="15" t="s">
        <v>427</v>
      </c>
      <c r="D263" s="15" t="s">
        <v>1369</v>
      </c>
      <c r="E263" s="15" t="s">
        <v>1370</v>
      </c>
      <c r="F263" s="15" t="s">
        <v>1371</v>
      </c>
      <c r="G263" s="25" t="s">
        <v>604</v>
      </c>
      <c r="H263" s="25" t="s">
        <v>26</v>
      </c>
      <c r="I263" s="3" t="s">
        <v>27</v>
      </c>
      <c r="J263" s="25">
        <v>45892</v>
      </c>
      <c r="XEZ263" s="9"/>
      <c r="XFA263" s="9"/>
      <c r="XFB263" s="9"/>
      <c r="XFC263" s="9"/>
    </row>
    <row r="264" s="3" customFormat="true" customHeight="true" spans="1:10">
      <c r="A264" s="9">
        <f t="shared" si="20"/>
        <v>261</v>
      </c>
      <c r="B264" s="15" t="s">
        <v>1372</v>
      </c>
      <c r="C264" s="15" t="s">
        <v>427</v>
      </c>
      <c r="D264" s="15" t="s">
        <v>1373</v>
      </c>
      <c r="E264" s="15" t="s">
        <v>1374</v>
      </c>
      <c r="F264" s="15" t="s">
        <v>1375</v>
      </c>
      <c r="G264" s="15" t="s">
        <v>1359</v>
      </c>
      <c r="H264" s="20" t="s">
        <v>1294</v>
      </c>
      <c r="I264" s="15" t="s">
        <v>19</v>
      </c>
      <c r="J264" s="25">
        <v>45892</v>
      </c>
    </row>
    <row r="265" s="3" customFormat="true" customHeight="true" spans="1:10">
      <c r="A265" s="9">
        <f t="shared" si="20"/>
        <v>262</v>
      </c>
      <c r="B265" s="15" t="s">
        <v>1376</v>
      </c>
      <c r="C265" s="15" t="s">
        <v>427</v>
      </c>
      <c r="D265" s="15" t="s">
        <v>1377</v>
      </c>
      <c r="E265" s="15" t="s">
        <v>1378</v>
      </c>
      <c r="F265" s="15" t="s">
        <v>1379</v>
      </c>
      <c r="G265" s="15" t="s">
        <v>1380</v>
      </c>
      <c r="H265" s="20" t="s">
        <v>1381</v>
      </c>
      <c r="I265" s="15" t="s">
        <v>19</v>
      </c>
      <c r="J265" s="25">
        <v>45892</v>
      </c>
    </row>
    <row r="266" s="3" customFormat="true" customHeight="true" spans="1:10">
      <c r="A266" s="9">
        <f t="shared" si="20"/>
        <v>263</v>
      </c>
      <c r="B266" s="15" t="s">
        <v>1382</v>
      </c>
      <c r="C266" s="15" t="s">
        <v>427</v>
      </c>
      <c r="D266" s="15" t="s">
        <v>1383</v>
      </c>
      <c r="E266" s="15" t="s">
        <v>1384</v>
      </c>
      <c r="F266" s="15" t="s">
        <v>1385</v>
      </c>
      <c r="G266" s="15" t="s">
        <v>625</v>
      </c>
      <c r="H266" s="25" t="s">
        <v>26</v>
      </c>
      <c r="I266" s="3" t="s">
        <v>27</v>
      </c>
      <c r="J266" s="25">
        <v>45892</v>
      </c>
    </row>
    <row r="267" s="3" customFormat="true" customHeight="true" spans="1:10">
      <c r="A267" s="9">
        <f t="shared" ref="A267:A276" si="21">ROW()-3</f>
        <v>264</v>
      </c>
      <c r="B267" s="15" t="s">
        <v>1386</v>
      </c>
      <c r="C267" s="15" t="s">
        <v>427</v>
      </c>
      <c r="D267" s="15" t="s">
        <v>1387</v>
      </c>
      <c r="E267" s="15" t="s">
        <v>1388</v>
      </c>
      <c r="F267" s="15" t="s">
        <v>1389</v>
      </c>
      <c r="G267" s="15" t="s">
        <v>625</v>
      </c>
      <c r="H267" s="25" t="s">
        <v>26</v>
      </c>
      <c r="I267" s="3" t="s">
        <v>27</v>
      </c>
      <c r="J267" s="25">
        <v>45892</v>
      </c>
    </row>
    <row r="268" s="3" customFormat="true" customHeight="true" spans="1:10">
      <c r="A268" s="9">
        <f t="shared" si="21"/>
        <v>265</v>
      </c>
      <c r="B268" s="15" t="s">
        <v>1390</v>
      </c>
      <c r="C268" s="15" t="s">
        <v>427</v>
      </c>
      <c r="D268" s="15" t="s">
        <v>1391</v>
      </c>
      <c r="E268" s="15" t="s">
        <v>1392</v>
      </c>
      <c r="F268" s="9" t="s">
        <v>26</v>
      </c>
      <c r="G268" s="15" t="s">
        <v>159</v>
      </c>
      <c r="H268" s="9" t="s">
        <v>26</v>
      </c>
      <c r="I268" s="9" t="s">
        <v>26</v>
      </c>
      <c r="J268" s="25">
        <v>45892</v>
      </c>
    </row>
    <row r="269" s="3" customFormat="true" customHeight="true" spans="1:10">
      <c r="A269" s="9">
        <f t="shared" si="21"/>
        <v>266</v>
      </c>
      <c r="B269" s="15" t="s">
        <v>1393</v>
      </c>
      <c r="C269" s="15" t="s">
        <v>427</v>
      </c>
      <c r="D269" s="15" t="s">
        <v>1394</v>
      </c>
      <c r="E269" s="15" t="s">
        <v>1395</v>
      </c>
      <c r="F269" s="15" t="s">
        <v>1396</v>
      </c>
      <c r="G269" s="15" t="s">
        <v>280</v>
      </c>
      <c r="H269" s="20" t="s">
        <v>1397</v>
      </c>
      <c r="I269" s="15" t="s">
        <v>19</v>
      </c>
      <c r="J269" s="25">
        <v>45892</v>
      </c>
    </row>
    <row r="270" s="3" customFormat="true" customHeight="true" spans="1:10">
      <c r="A270" s="9">
        <f t="shared" si="21"/>
        <v>267</v>
      </c>
      <c r="B270" s="15" t="s">
        <v>1398</v>
      </c>
      <c r="C270" s="15" t="s">
        <v>427</v>
      </c>
      <c r="D270" s="15" t="s">
        <v>1399</v>
      </c>
      <c r="E270" s="15" t="s">
        <v>1400</v>
      </c>
      <c r="F270" s="15" t="s">
        <v>1401</v>
      </c>
      <c r="G270" s="15" t="s">
        <v>1402</v>
      </c>
      <c r="H270" s="25" t="s">
        <v>26</v>
      </c>
      <c r="I270" s="3" t="s">
        <v>27</v>
      </c>
      <c r="J270" s="25">
        <v>45892</v>
      </c>
    </row>
    <row r="271" s="3" customFormat="true" customHeight="true" spans="1:10">
      <c r="A271" s="9">
        <f t="shared" si="21"/>
        <v>268</v>
      </c>
      <c r="B271" s="15" t="s">
        <v>1403</v>
      </c>
      <c r="C271" s="15" t="s">
        <v>427</v>
      </c>
      <c r="D271" s="15" t="s">
        <v>1404</v>
      </c>
      <c r="E271" s="15" t="s">
        <v>1405</v>
      </c>
      <c r="F271" s="15" t="s">
        <v>1406</v>
      </c>
      <c r="G271" s="15" t="s">
        <v>297</v>
      </c>
      <c r="H271" s="20" t="s">
        <v>1407</v>
      </c>
      <c r="I271" s="15" t="s">
        <v>19</v>
      </c>
      <c r="J271" s="25">
        <v>45892</v>
      </c>
    </row>
    <row r="272" s="3" customFormat="true" customHeight="true" spans="1:10">
      <c r="A272" s="9">
        <f t="shared" si="21"/>
        <v>269</v>
      </c>
      <c r="B272" s="15" t="s">
        <v>1408</v>
      </c>
      <c r="C272" s="15" t="s">
        <v>427</v>
      </c>
      <c r="D272" s="15" t="s">
        <v>1409</v>
      </c>
      <c r="E272" s="15" t="s">
        <v>1410</v>
      </c>
      <c r="F272" s="15" t="s">
        <v>1411</v>
      </c>
      <c r="G272" s="15" t="s">
        <v>1326</v>
      </c>
      <c r="H272" s="25" t="s">
        <v>26</v>
      </c>
      <c r="I272" s="3" t="s">
        <v>27</v>
      </c>
      <c r="J272" s="25">
        <v>45892</v>
      </c>
    </row>
    <row r="273" s="3" customFormat="true" customHeight="true" spans="1:10">
      <c r="A273" s="9">
        <f t="shared" si="21"/>
        <v>270</v>
      </c>
      <c r="B273" s="15" t="s">
        <v>1412</v>
      </c>
      <c r="C273" s="15" t="s">
        <v>427</v>
      </c>
      <c r="D273" s="15" t="s">
        <v>1413</v>
      </c>
      <c r="E273" s="15" t="s">
        <v>1414</v>
      </c>
      <c r="F273" s="15" t="s">
        <v>1415</v>
      </c>
      <c r="G273" s="15" t="s">
        <v>1416</v>
      </c>
      <c r="H273" s="25" t="s">
        <v>26</v>
      </c>
      <c r="I273" s="3" t="s">
        <v>27</v>
      </c>
      <c r="J273" s="25">
        <v>45892</v>
      </c>
    </row>
    <row r="274" s="3" customFormat="true" customHeight="true" spans="1:10">
      <c r="A274" s="9">
        <f t="shared" si="21"/>
        <v>271</v>
      </c>
      <c r="B274" s="15" t="s">
        <v>1417</v>
      </c>
      <c r="C274" s="15" t="s">
        <v>427</v>
      </c>
      <c r="D274" s="15" t="s">
        <v>1418</v>
      </c>
      <c r="E274" s="15" t="s">
        <v>1419</v>
      </c>
      <c r="F274" s="15" t="s">
        <v>1420</v>
      </c>
      <c r="G274" s="15" t="s">
        <v>1421</v>
      </c>
      <c r="H274" s="20" t="s">
        <v>1422</v>
      </c>
      <c r="I274" s="15" t="s">
        <v>19</v>
      </c>
      <c r="J274" s="25">
        <v>45892</v>
      </c>
    </row>
    <row r="275" s="3" customFormat="true" customHeight="true" spans="1:10">
      <c r="A275" s="9">
        <f t="shared" si="21"/>
        <v>272</v>
      </c>
      <c r="B275" s="15" t="s">
        <v>1423</v>
      </c>
      <c r="C275" s="15" t="s">
        <v>427</v>
      </c>
      <c r="D275" s="15" t="s">
        <v>1424</v>
      </c>
      <c r="E275" s="15" t="s">
        <v>1425</v>
      </c>
      <c r="F275" s="15" t="s">
        <v>1426</v>
      </c>
      <c r="G275" s="15" t="s">
        <v>159</v>
      </c>
      <c r="H275" s="20" t="s">
        <v>1427</v>
      </c>
      <c r="I275" s="15" t="s">
        <v>19</v>
      </c>
      <c r="J275" s="25">
        <v>45892</v>
      </c>
    </row>
    <row r="276" s="3" customFormat="true" customHeight="true" spans="1:10">
      <c r="A276" s="9">
        <f t="shared" ref="A276:A286" si="22">ROW()-3</f>
        <v>273</v>
      </c>
      <c r="B276" s="15" t="s">
        <v>1428</v>
      </c>
      <c r="C276" s="15" t="s">
        <v>427</v>
      </c>
      <c r="D276" s="15" t="s">
        <v>1429</v>
      </c>
      <c r="E276" s="15" t="s">
        <v>1430</v>
      </c>
      <c r="F276" s="15" t="s">
        <v>1431</v>
      </c>
      <c r="G276" s="15" t="s">
        <v>1432</v>
      </c>
      <c r="H276" s="20" t="s">
        <v>1433</v>
      </c>
      <c r="I276" s="15" t="s">
        <v>119</v>
      </c>
      <c r="J276" s="25">
        <v>45892</v>
      </c>
    </row>
    <row r="277" s="3" customFormat="true" customHeight="true" spans="1:10">
      <c r="A277" s="9">
        <f t="shared" si="22"/>
        <v>274</v>
      </c>
      <c r="B277" s="15" t="s">
        <v>1434</v>
      </c>
      <c r="C277" s="15" t="s">
        <v>427</v>
      </c>
      <c r="D277" s="15" t="s">
        <v>1435</v>
      </c>
      <c r="E277" s="15" t="s">
        <v>1436</v>
      </c>
      <c r="F277" s="15" t="s">
        <v>1437</v>
      </c>
      <c r="G277" s="15" t="s">
        <v>1438</v>
      </c>
      <c r="H277" s="25" t="s">
        <v>26</v>
      </c>
      <c r="I277" s="3" t="s">
        <v>27</v>
      </c>
      <c r="J277" s="25">
        <v>45892</v>
      </c>
    </row>
    <row r="278" s="3" customFormat="true" customHeight="true" spans="1:10">
      <c r="A278" s="9">
        <f t="shared" si="22"/>
        <v>275</v>
      </c>
      <c r="B278" s="15" t="s">
        <v>1439</v>
      </c>
      <c r="C278" s="15" t="s">
        <v>427</v>
      </c>
      <c r="D278" s="15" t="s">
        <v>1440</v>
      </c>
      <c r="E278" s="15" t="s">
        <v>1441</v>
      </c>
      <c r="F278" s="9" t="s">
        <v>26</v>
      </c>
      <c r="G278" s="15" t="s">
        <v>1442</v>
      </c>
      <c r="H278" s="9" t="s">
        <v>26</v>
      </c>
      <c r="I278" s="9" t="s">
        <v>26</v>
      </c>
      <c r="J278" s="25">
        <v>45892</v>
      </c>
    </row>
    <row r="279" s="3" customFormat="true" customHeight="true" spans="1:10">
      <c r="A279" s="9">
        <f t="shared" si="22"/>
        <v>276</v>
      </c>
      <c r="B279" s="15" t="s">
        <v>1443</v>
      </c>
      <c r="C279" s="15" t="s">
        <v>427</v>
      </c>
      <c r="D279" s="15" t="s">
        <v>1444</v>
      </c>
      <c r="E279" s="15" t="s">
        <v>1445</v>
      </c>
      <c r="F279" s="15" t="s">
        <v>1446</v>
      </c>
      <c r="G279" s="15" t="s">
        <v>159</v>
      </c>
      <c r="H279" s="20" t="s">
        <v>1447</v>
      </c>
      <c r="I279" s="15" t="s">
        <v>19</v>
      </c>
      <c r="J279" s="25">
        <v>45892</v>
      </c>
    </row>
    <row r="280" s="3" customFormat="true" customHeight="true" spans="1:10">
      <c r="A280" s="9">
        <f t="shared" si="22"/>
        <v>277</v>
      </c>
      <c r="B280" s="15" t="s">
        <v>1448</v>
      </c>
      <c r="C280" s="15" t="s">
        <v>427</v>
      </c>
      <c r="D280" s="15" t="s">
        <v>1449</v>
      </c>
      <c r="E280" s="15" t="s">
        <v>1450</v>
      </c>
      <c r="F280" s="15" t="s">
        <v>1451</v>
      </c>
      <c r="G280" s="15" t="s">
        <v>604</v>
      </c>
      <c r="H280" s="20" t="s">
        <v>1452</v>
      </c>
      <c r="I280" s="15" t="s">
        <v>19</v>
      </c>
      <c r="J280" s="25">
        <v>45892</v>
      </c>
    </row>
    <row r="281" s="3" customFormat="true" customHeight="true" spans="1:10">
      <c r="A281" s="9">
        <f t="shared" si="22"/>
        <v>278</v>
      </c>
      <c r="B281" s="15" t="s">
        <v>1453</v>
      </c>
      <c r="C281" s="15" t="s">
        <v>427</v>
      </c>
      <c r="D281" s="15" t="s">
        <v>1454</v>
      </c>
      <c r="E281" s="15" t="s">
        <v>1455</v>
      </c>
      <c r="F281" s="15" t="s">
        <v>1456</v>
      </c>
      <c r="G281" s="15" t="s">
        <v>159</v>
      </c>
      <c r="H281" s="20" t="s">
        <v>1457</v>
      </c>
      <c r="I281" s="15" t="s">
        <v>19</v>
      </c>
      <c r="J281" s="25">
        <v>45892</v>
      </c>
    </row>
    <row r="282" s="3" customFormat="true" customHeight="true" spans="1:10">
      <c r="A282" s="9">
        <f t="shared" si="22"/>
        <v>279</v>
      </c>
      <c r="B282" s="15" t="s">
        <v>1458</v>
      </c>
      <c r="C282" s="15" t="s">
        <v>427</v>
      </c>
      <c r="D282" s="15" t="s">
        <v>1459</v>
      </c>
      <c r="E282" s="15" t="s">
        <v>1460</v>
      </c>
      <c r="F282" s="15" t="s">
        <v>1461</v>
      </c>
      <c r="G282" s="15" t="s">
        <v>159</v>
      </c>
      <c r="H282" s="20" t="s">
        <v>1462</v>
      </c>
      <c r="I282" s="15" t="s">
        <v>19</v>
      </c>
      <c r="J282" s="25">
        <v>45892</v>
      </c>
    </row>
    <row r="283" s="3" customFormat="true" customHeight="true" spans="1:10">
      <c r="A283" s="9">
        <f t="shared" si="22"/>
        <v>280</v>
      </c>
      <c r="B283" s="15" t="s">
        <v>1463</v>
      </c>
      <c r="C283" s="15" t="s">
        <v>427</v>
      </c>
      <c r="D283" s="15" t="s">
        <v>1464</v>
      </c>
      <c r="E283" s="15" t="s">
        <v>1465</v>
      </c>
      <c r="F283" s="15" t="s">
        <v>1466</v>
      </c>
      <c r="G283" s="15" t="s">
        <v>1326</v>
      </c>
      <c r="H283" s="20" t="s">
        <v>1316</v>
      </c>
      <c r="I283" s="15" t="s">
        <v>19</v>
      </c>
      <c r="J283" s="25">
        <v>45892</v>
      </c>
    </row>
    <row r="284" s="3" customFormat="true" customHeight="true" spans="1:10">
      <c r="A284" s="9">
        <f t="shared" si="22"/>
        <v>281</v>
      </c>
      <c r="B284" s="15" t="s">
        <v>1467</v>
      </c>
      <c r="C284" s="15" t="s">
        <v>427</v>
      </c>
      <c r="D284" s="15" t="s">
        <v>1468</v>
      </c>
      <c r="E284" s="15" t="s">
        <v>1469</v>
      </c>
      <c r="F284" s="15" t="s">
        <v>1470</v>
      </c>
      <c r="G284" s="15" t="s">
        <v>1315</v>
      </c>
      <c r="H284" s="20" t="s">
        <v>1471</v>
      </c>
      <c r="I284" s="15" t="s">
        <v>19</v>
      </c>
      <c r="J284" s="25">
        <v>45892</v>
      </c>
    </row>
    <row r="285" s="3" customFormat="true" customHeight="true" spans="1:10">
      <c r="A285" s="9">
        <f t="shared" si="22"/>
        <v>282</v>
      </c>
      <c r="B285" s="15" t="s">
        <v>1472</v>
      </c>
      <c r="C285" s="15" t="s">
        <v>427</v>
      </c>
      <c r="D285" s="15" t="s">
        <v>1473</v>
      </c>
      <c r="E285" s="15" t="s">
        <v>1474</v>
      </c>
      <c r="F285" s="9" t="s">
        <v>26</v>
      </c>
      <c r="G285" s="15" t="s">
        <v>159</v>
      </c>
      <c r="H285" s="9" t="s">
        <v>26</v>
      </c>
      <c r="I285" s="9" t="s">
        <v>26</v>
      </c>
      <c r="J285" s="25">
        <v>45892</v>
      </c>
    </row>
    <row r="286" s="3" customFormat="true" customHeight="true" spans="1:10">
      <c r="A286" s="9">
        <f t="shared" si="22"/>
        <v>283</v>
      </c>
      <c r="B286" s="15" t="s">
        <v>1475</v>
      </c>
      <c r="C286" s="15" t="s">
        <v>427</v>
      </c>
      <c r="D286" s="15" t="s">
        <v>1476</v>
      </c>
      <c r="E286" s="15" t="s">
        <v>1477</v>
      </c>
      <c r="F286" s="9" t="s">
        <v>26</v>
      </c>
      <c r="G286" s="15" t="s">
        <v>236</v>
      </c>
      <c r="H286" s="9" t="s">
        <v>26</v>
      </c>
      <c r="I286" s="9" t="s">
        <v>26</v>
      </c>
      <c r="J286" s="25">
        <v>45892</v>
      </c>
    </row>
    <row r="287" s="3" customFormat="true" customHeight="true" spans="1:10">
      <c r="A287" s="9">
        <f t="shared" ref="A287:A294" si="23">ROW()-3</f>
        <v>284</v>
      </c>
      <c r="B287" s="15" t="s">
        <v>1478</v>
      </c>
      <c r="C287" s="15" t="s">
        <v>427</v>
      </c>
      <c r="D287" s="15" t="s">
        <v>1479</v>
      </c>
      <c r="E287" s="15" t="s">
        <v>1480</v>
      </c>
      <c r="F287" s="15" t="s">
        <v>1481</v>
      </c>
      <c r="G287" s="15" t="s">
        <v>1326</v>
      </c>
      <c r="H287" s="20" t="s">
        <v>1482</v>
      </c>
      <c r="I287" s="15" t="s">
        <v>19</v>
      </c>
      <c r="J287" s="25">
        <v>45892</v>
      </c>
    </row>
    <row r="288" s="3" customFormat="true" customHeight="true" spans="1:10">
      <c r="A288" s="9">
        <f t="shared" si="23"/>
        <v>285</v>
      </c>
      <c r="B288" s="15" t="s">
        <v>1483</v>
      </c>
      <c r="C288" s="15" t="s">
        <v>427</v>
      </c>
      <c r="D288" s="15" t="s">
        <v>1484</v>
      </c>
      <c r="E288" s="15" t="s">
        <v>1485</v>
      </c>
      <c r="F288" s="15" t="s">
        <v>1486</v>
      </c>
      <c r="G288" s="15" t="s">
        <v>1326</v>
      </c>
      <c r="H288" s="20" t="s">
        <v>1487</v>
      </c>
      <c r="I288" s="15" t="s">
        <v>19</v>
      </c>
      <c r="J288" s="25">
        <v>45892</v>
      </c>
    </row>
    <row r="289" s="3" customFormat="true" customHeight="true" spans="1:10">
      <c r="A289" s="9">
        <f t="shared" si="23"/>
        <v>286</v>
      </c>
      <c r="B289" s="15" t="s">
        <v>1488</v>
      </c>
      <c r="C289" s="15" t="s">
        <v>427</v>
      </c>
      <c r="D289" s="15" t="s">
        <v>1489</v>
      </c>
      <c r="E289" s="15" t="s">
        <v>1490</v>
      </c>
      <c r="F289" s="15" t="s">
        <v>1491</v>
      </c>
      <c r="G289" s="15" t="s">
        <v>159</v>
      </c>
      <c r="H289" s="20" t="s">
        <v>1492</v>
      </c>
      <c r="I289" s="15" t="s">
        <v>19</v>
      </c>
      <c r="J289" s="25">
        <v>45892</v>
      </c>
    </row>
    <row r="290" s="3" customFormat="true" customHeight="true" spans="1:10">
      <c r="A290" s="9">
        <f t="shared" si="23"/>
        <v>287</v>
      </c>
      <c r="B290" s="15" t="s">
        <v>1493</v>
      </c>
      <c r="C290" s="15" t="s">
        <v>427</v>
      </c>
      <c r="D290" s="15" t="s">
        <v>1494</v>
      </c>
      <c r="E290" s="15" t="s">
        <v>1495</v>
      </c>
      <c r="F290" s="15" t="s">
        <v>1496</v>
      </c>
      <c r="G290" s="15" t="s">
        <v>159</v>
      </c>
      <c r="H290" s="20" t="s">
        <v>1497</v>
      </c>
      <c r="I290" s="15" t="s">
        <v>19</v>
      </c>
      <c r="J290" s="25">
        <v>45892</v>
      </c>
    </row>
    <row r="291" s="3" customFormat="true" customHeight="true" spans="1:10">
      <c r="A291" s="9">
        <f t="shared" si="23"/>
        <v>288</v>
      </c>
      <c r="B291" s="15" t="s">
        <v>1498</v>
      </c>
      <c r="C291" s="15" t="s">
        <v>427</v>
      </c>
      <c r="D291" s="15" t="s">
        <v>1499</v>
      </c>
      <c r="E291" s="15" t="s">
        <v>1500</v>
      </c>
      <c r="F291" s="9" t="s">
        <v>26</v>
      </c>
      <c r="G291" s="15" t="s">
        <v>1326</v>
      </c>
      <c r="H291" s="9" t="s">
        <v>26</v>
      </c>
      <c r="I291" s="9" t="s">
        <v>26</v>
      </c>
      <c r="J291" s="25">
        <v>45892</v>
      </c>
    </row>
    <row r="292" s="3" customFormat="true" customHeight="true" spans="1:10">
      <c r="A292" s="9">
        <f t="shared" si="23"/>
        <v>289</v>
      </c>
      <c r="B292" s="15" t="s">
        <v>1501</v>
      </c>
      <c r="C292" s="15" t="s">
        <v>427</v>
      </c>
      <c r="D292" s="15" t="s">
        <v>1502</v>
      </c>
      <c r="E292" s="15" t="s">
        <v>1503</v>
      </c>
      <c r="F292" s="15" t="s">
        <v>1504</v>
      </c>
      <c r="G292" s="15" t="s">
        <v>159</v>
      </c>
      <c r="H292" s="20" t="s">
        <v>1505</v>
      </c>
      <c r="I292" s="15" t="s">
        <v>19</v>
      </c>
      <c r="J292" s="25">
        <v>45892</v>
      </c>
    </row>
    <row r="293" s="3" customFormat="true" customHeight="true" spans="1:10">
      <c r="A293" s="9">
        <f t="shared" si="23"/>
        <v>290</v>
      </c>
      <c r="B293" s="15" t="s">
        <v>1506</v>
      </c>
      <c r="C293" s="15" t="s">
        <v>427</v>
      </c>
      <c r="D293" s="15" t="s">
        <v>1507</v>
      </c>
      <c r="E293" s="15" t="s">
        <v>1508</v>
      </c>
      <c r="F293" s="15" t="s">
        <v>1509</v>
      </c>
      <c r="G293" s="15" t="s">
        <v>159</v>
      </c>
      <c r="H293" s="20" t="s">
        <v>1457</v>
      </c>
      <c r="I293" s="15" t="s">
        <v>19</v>
      </c>
      <c r="J293" s="25">
        <v>45892</v>
      </c>
    </row>
    <row r="294" s="3" customFormat="true" customHeight="true" spans="1:10">
      <c r="A294" s="9">
        <f t="shared" si="23"/>
        <v>291</v>
      </c>
      <c r="B294" s="15" t="s">
        <v>1510</v>
      </c>
      <c r="C294" s="15" t="s">
        <v>427</v>
      </c>
      <c r="D294" s="15" t="s">
        <v>1511</v>
      </c>
      <c r="E294" s="15" t="s">
        <v>1512</v>
      </c>
      <c r="F294" s="15" t="s">
        <v>1513</v>
      </c>
      <c r="G294" s="15" t="s">
        <v>280</v>
      </c>
      <c r="H294" s="15" t="s">
        <v>26</v>
      </c>
      <c r="I294" s="15" t="s">
        <v>27</v>
      </c>
      <c r="J294" s="25">
        <v>45892</v>
      </c>
    </row>
    <row r="295" s="3" customFormat="true" customHeight="true" spans="1:10">
      <c r="A295" s="9">
        <f t="shared" ref="A295:A311" si="24">ROW()-3</f>
        <v>292</v>
      </c>
      <c r="B295" s="15" t="s">
        <v>1514</v>
      </c>
      <c r="C295" s="15" t="s">
        <v>427</v>
      </c>
      <c r="D295" s="15" t="s">
        <v>1515</v>
      </c>
      <c r="E295" s="15" t="s">
        <v>1516</v>
      </c>
      <c r="F295" s="15" t="s">
        <v>1517</v>
      </c>
      <c r="G295" s="15" t="s">
        <v>17</v>
      </c>
      <c r="H295" s="15" t="s">
        <v>26</v>
      </c>
      <c r="I295" s="15" t="s">
        <v>27</v>
      </c>
      <c r="J295" s="25">
        <v>45892</v>
      </c>
    </row>
    <row r="296" s="3" customFormat="true" customHeight="true" spans="1:10">
      <c r="A296" s="9">
        <f t="shared" si="24"/>
        <v>293</v>
      </c>
      <c r="B296" s="15" t="s">
        <v>1518</v>
      </c>
      <c r="C296" s="15" t="s">
        <v>427</v>
      </c>
      <c r="D296" s="15" t="s">
        <v>1519</v>
      </c>
      <c r="E296" s="15" t="s">
        <v>1520</v>
      </c>
      <c r="F296" s="15" t="s">
        <v>1521</v>
      </c>
      <c r="G296" s="15" t="s">
        <v>297</v>
      </c>
      <c r="H296" s="15" t="s">
        <v>26</v>
      </c>
      <c r="I296" s="15" t="s">
        <v>27</v>
      </c>
      <c r="J296" s="25">
        <v>45892</v>
      </c>
    </row>
    <row r="297" s="3" customFormat="true" customHeight="true" spans="1:10">
      <c r="A297" s="9">
        <f t="shared" si="24"/>
        <v>294</v>
      </c>
      <c r="B297" s="15" t="s">
        <v>1522</v>
      </c>
      <c r="C297" s="15" t="s">
        <v>427</v>
      </c>
      <c r="D297" s="15" t="s">
        <v>1523</v>
      </c>
      <c r="E297" s="15" t="s">
        <v>1524</v>
      </c>
      <c r="F297" s="15" t="s">
        <v>1525</v>
      </c>
      <c r="G297" s="15" t="s">
        <v>17</v>
      </c>
      <c r="H297" s="15" t="s">
        <v>26</v>
      </c>
      <c r="I297" s="15" t="s">
        <v>27</v>
      </c>
      <c r="J297" s="25">
        <v>45892</v>
      </c>
    </row>
    <row r="298" s="3" customFormat="true" customHeight="true" spans="1:10">
      <c r="A298" s="9">
        <f t="shared" si="24"/>
        <v>295</v>
      </c>
      <c r="B298" s="15" t="s">
        <v>1526</v>
      </c>
      <c r="C298" s="15" t="s">
        <v>427</v>
      </c>
      <c r="D298" s="15" t="s">
        <v>1527</v>
      </c>
      <c r="E298" s="15" t="s">
        <v>1528</v>
      </c>
      <c r="F298" s="9" t="s">
        <v>26</v>
      </c>
      <c r="G298" s="15" t="s">
        <v>17</v>
      </c>
      <c r="H298" s="9" t="s">
        <v>26</v>
      </c>
      <c r="I298" s="9" t="s">
        <v>26</v>
      </c>
      <c r="J298" s="25">
        <v>45892</v>
      </c>
    </row>
    <row r="299" s="3" customFormat="true" customHeight="true" spans="1:16383">
      <c r="A299" s="9">
        <f t="shared" si="24"/>
        <v>296</v>
      </c>
      <c r="B299" s="15" t="s">
        <v>1529</v>
      </c>
      <c r="C299" s="15" t="s">
        <v>427</v>
      </c>
      <c r="D299" s="15" t="s">
        <v>1530</v>
      </c>
      <c r="E299" s="15" t="s">
        <v>1531</v>
      </c>
      <c r="F299" s="15" t="s">
        <v>1532</v>
      </c>
      <c r="G299" s="15" t="s">
        <v>159</v>
      </c>
      <c r="H299" s="15" t="s">
        <v>26</v>
      </c>
      <c r="I299" s="25" t="s">
        <v>27</v>
      </c>
      <c r="J299" s="25">
        <v>45892</v>
      </c>
      <c r="XFC299" s="9"/>
    </row>
    <row r="300" s="3" customFormat="true" customHeight="true" spans="1:16383">
      <c r="A300" s="9">
        <f t="shared" si="24"/>
        <v>297</v>
      </c>
      <c r="B300" s="15" t="s">
        <v>1533</v>
      </c>
      <c r="C300" s="15" t="s">
        <v>427</v>
      </c>
      <c r="D300" s="15" t="s">
        <v>1534</v>
      </c>
      <c r="E300" s="15" t="s">
        <v>1535</v>
      </c>
      <c r="F300" s="15" t="s">
        <v>1536</v>
      </c>
      <c r="G300" s="15" t="s">
        <v>1537</v>
      </c>
      <c r="H300" s="15" t="s">
        <v>26</v>
      </c>
      <c r="I300" s="25" t="s">
        <v>27</v>
      </c>
      <c r="J300" s="25">
        <v>45892</v>
      </c>
      <c r="XFC300" s="9"/>
    </row>
    <row r="301" s="3" customFormat="true" customHeight="true" spans="1:16383">
      <c r="A301" s="9">
        <f t="shared" si="24"/>
        <v>298</v>
      </c>
      <c r="B301" s="15" t="s">
        <v>1538</v>
      </c>
      <c r="C301" s="15" t="s">
        <v>427</v>
      </c>
      <c r="D301" s="15" t="s">
        <v>1539</v>
      </c>
      <c r="E301" s="15" t="s">
        <v>1540</v>
      </c>
      <c r="F301" s="15" t="s">
        <v>1541</v>
      </c>
      <c r="G301" s="15" t="s">
        <v>1542</v>
      </c>
      <c r="H301" s="15" t="s">
        <v>26</v>
      </c>
      <c r="I301" s="25" t="s">
        <v>27</v>
      </c>
      <c r="J301" s="25">
        <v>45892</v>
      </c>
      <c r="XFC301" s="9"/>
    </row>
    <row r="302" s="3" customFormat="true" customHeight="true" spans="1:16383">
      <c r="A302" s="9">
        <f t="shared" si="24"/>
        <v>299</v>
      </c>
      <c r="B302" s="15" t="s">
        <v>1543</v>
      </c>
      <c r="C302" s="15" t="s">
        <v>427</v>
      </c>
      <c r="D302" s="15" t="s">
        <v>1544</v>
      </c>
      <c r="E302" s="15" t="s">
        <v>1545</v>
      </c>
      <c r="F302" s="15" t="s">
        <v>1546</v>
      </c>
      <c r="G302" s="15" t="s">
        <v>159</v>
      </c>
      <c r="H302" s="15" t="s">
        <v>26</v>
      </c>
      <c r="I302" s="25" t="s">
        <v>27</v>
      </c>
      <c r="J302" s="25">
        <v>45892</v>
      </c>
      <c r="XFC302" s="9"/>
    </row>
    <row r="303" s="3" customFormat="true" customHeight="true" spans="1:16383">
      <c r="A303" s="9">
        <f t="shared" si="24"/>
        <v>300</v>
      </c>
      <c r="B303" s="15" t="s">
        <v>1547</v>
      </c>
      <c r="C303" s="15" t="s">
        <v>427</v>
      </c>
      <c r="D303" s="15" t="s">
        <v>1548</v>
      </c>
      <c r="E303" s="15" t="s">
        <v>1549</v>
      </c>
      <c r="F303" s="15" t="s">
        <v>1550</v>
      </c>
      <c r="G303" s="15" t="s">
        <v>17</v>
      </c>
      <c r="H303" s="15" t="s">
        <v>26</v>
      </c>
      <c r="I303" s="25" t="s">
        <v>27</v>
      </c>
      <c r="J303" s="25">
        <v>45892</v>
      </c>
      <c r="XFC303" s="9"/>
    </row>
    <row r="304" s="3" customFormat="true" customHeight="true" spans="1:16383">
      <c r="A304" s="9">
        <f t="shared" si="24"/>
        <v>301</v>
      </c>
      <c r="B304" s="15" t="s">
        <v>1551</v>
      </c>
      <c r="C304" s="15" t="s">
        <v>427</v>
      </c>
      <c r="D304" s="15" t="s">
        <v>1552</v>
      </c>
      <c r="E304" s="15" t="s">
        <v>1553</v>
      </c>
      <c r="F304" s="15" t="s">
        <v>1554</v>
      </c>
      <c r="G304" s="15" t="s">
        <v>1555</v>
      </c>
      <c r="H304" s="15" t="s">
        <v>26</v>
      </c>
      <c r="I304" s="25" t="s">
        <v>27</v>
      </c>
      <c r="J304" s="25">
        <v>45892</v>
      </c>
      <c r="XFC304" s="9"/>
    </row>
    <row r="305" s="3" customFormat="true" customHeight="true" spans="1:16383">
      <c r="A305" s="9">
        <f t="shared" si="24"/>
        <v>302</v>
      </c>
      <c r="B305" s="15" t="s">
        <v>1556</v>
      </c>
      <c r="C305" s="15" t="s">
        <v>427</v>
      </c>
      <c r="D305" s="15" t="s">
        <v>1557</v>
      </c>
      <c r="E305" s="15" t="s">
        <v>1558</v>
      </c>
      <c r="F305" s="15" t="s">
        <v>1559</v>
      </c>
      <c r="G305" s="15" t="s">
        <v>625</v>
      </c>
      <c r="H305" s="15" t="s">
        <v>26</v>
      </c>
      <c r="I305" s="25" t="s">
        <v>27</v>
      </c>
      <c r="J305" s="25">
        <v>45892</v>
      </c>
      <c r="XFB305" s="9"/>
      <c r="XFC305" s="9"/>
    </row>
    <row r="306" s="3" customFormat="true" customHeight="true" spans="1:16383">
      <c r="A306" s="9">
        <f t="shared" si="24"/>
        <v>303</v>
      </c>
      <c r="B306" s="15" t="s">
        <v>1560</v>
      </c>
      <c r="C306" s="15" t="s">
        <v>427</v>
      </c>
      <c r="D306" s="15" t="s">
        <v>1561</v>
      </c>
      <c r="E306" s="15" t="s">
        <v>1562</v>
      </c>
      <c r="F306" s="15" t="s">
        <v>1563</v>
      </c>
      <c r="G306" s="15" t="s">
        <v>1564</v>
      </c>
      <c r="H306" s="15" t="s">
        <v>26</v>
      </c>
      <c r="I306" s="25" t="s">
        <v>27</v>
      </c>
      <c r="J306" s="25">
        <v>45892</v>
      </c>
      <c r="XFB306" s="9"/>
      <c r="XFC306" s="9"/>
    </row>
    <row r="307" s="3" customFormat="true" customHeight="true" spans="1:10">
      <c r="A307" s="9">
        <f t="shared" si="24"/>
        <v>304</v>
      </c>
      <c r="B307" s="43" t="s">
        <v>1565</v>
      </c>
      <c r="C307" s="16" t="s">
        <v>510</v>
      </c>
      <c r="D307" s="9" t="s">
        <v>1566</v>
      </c>
      <c r="E307" s="9" t="s">
        <v>1567</v>
      </c>
      <c r="F307" s="9" t="s">
        <v>1568</v>
      </c>
      <c r="G307" s="9" t="s">
        <v>1569</v>
      </c>
      <c r="H307" s="9" t="s">
        <v>26</v>
      </c>
      <c r="I307" s="15" t="s">
        <v>27</v>
      </c>
      <c r="J307" s="25">
        <v>45892</v>
      </c>
    </row>
    <row r="308" s="3" customFormat="true" customHeight="true" spans="1:10">
      <c r="A308" s="9">
        <f t="shared" si="24"/>
        <v>305</v>
      </c>
      <c r="B308" s="16" t="s">
        <v>1570</v>
      </c>
      <c r="C308" s="16" t="s">
        <v>510</v>
      </c>
      <c r="D308" s="9" t="s">
        <v>1571</v>
      </c>
      <c r="E308" s="9" t="s">
        <v>1572</v>
      </c>
      <c r="F308" s="9" t="s">
        <v>1573</v>
      </c>
      <c r="G308" s="9" t="s">
        <v>1574</v>
      </c>
      <c r="H308" s="9" t="s">
        <v>26</v>
      </c>
      <c r="I308" s="15" t="s">
        <v>27</v>
      </c>
      <c r="J308" s="25">
        <v>45892</v>
      </c>
    </row>
    <row r="309" s="3" customFormat="true" customHeight="true" spans="1:10">
      <c r="A309" s="9">
        <f t="shared" si="24"/>
        <v>306</v>
      </c>
      <c r="B309" s="15" t="s">
        <v>1575</v>
      </c>
      <c r="C309" s="15" t="s">
        <v>659</v>
      </c>
      <c r="D309" s="15" t="s">
        <v>1576</v>
      </c>
      <c r="E309" s="15" t="s">
        <v>1577</v>
      </c>
      <c r="F309" s="15" t="s">
        <v>1578</v>
      </c>
      <c r="G309" s="15" t="s">
        <v>264</v>
      </c>
      <c r="H309" s="15" t="s">
        <v>26</v>
      </c>
      <c r="I309" s="15" t="s">
        <v>19</v>
      </c>
      <c r="J309" s="25">
        <v>45892</v>
      </c>
    </row>
    <row r="310" s="3" customFormat="true" customHeight="true" spans="1:10">
      <c r="A310" s="9">
        <f t="shared" si="24"/>
        <v>307</v>
      </c>
      <c r="B310" s="15" t="s">
        <v>1579</v>
      </c>
      <c r="C310" s="15" t="s">
        <v>659</v>
      </c>
      <c r="D310" s="15" t="s">
        <v>1580</v>
      </c>
      <c r="E310" s="9" t="s">
        <v>1581</v>
      </c>
      <c r="F310" s="15" t="s">
        <v>1582</v>
      </c>
      <c r="G310" s="15" t="s">
        <v>297</v>
      </c>
      <c r="H310" s="15" t="s">
        <v>26</v>
      </c>
      <c r="I310" s="15" t="s">
        <v>19</v>
      </c>
      <c r="J310" s="25">
        <v>45892</v>
      </c>
    </row>
    <row r="311" s="3" customFormat="true" customHeight="true" spans="1:10">
      <c r="A311" s="9">
        <f t="shared" si="24"/>
        <v>308</v>
      </c>
      <c r="B311" s="15" t="s">
        <v>1583</v>
      </c>
      <c r="C311" s="15" t="s">
        <v>659</v>
      </c>
      <c r="D311" s="15" t="s">
        <v>1584</v>
      </c>
      <c r="E311" s="9" t="s">
        <v>1585</v>
      </c>
      <c r="F311" s="15" t="s">
        <v>1586</v>
      </c>
      <c r="G311" s="15" t="s">
        <v>159</v>
      </c>
      <c r="H311" s="15" t="s">
        <v>26</v>
      </c>
      <c r="I311" s="15" t="s">
        <v>19</v>
      </c>
      <c r="J311" s="25">
        <v>45892</v>
      </c>
    </row>
    <row r="312" s="3" customFormat="true" customHeight="true" spans="1:10">
      <c r="A312" s="9">
        <f t="shared" ref="A312:A321" si="25">ROW()-3</f>
        <v>309</v>
      </c>
      <c r="B312" s="15" t="s">
        <v>1587</v>
      </c>
      <c r="C312" s="15" t="s">
        <v>659</v>
      </c>
      <c r="D312" s="15" t="s">
        <v>1588</v>
      </c>
      <c r="E312" s="64" t="s">
        <v>1589</v>
      </c>
      <c r="F312" s="15" t="s">
        <v>1590</v>
      </c>
      <c r="G312" s="15" t="s">
        <v>1591</v>
      </c>
      <c r="H312" s="10" t="s">
        <v>1592</v>
      </c>
      <c r="I312" s="15" t="s">
        <v>19</v>
      </c>
      <c r="J312" s="25">
        <v>45892</v>
      </c>
    </row>
    <row r="313" s="3" customFormat="true" customHeight="true" spans="1:10">
      <c r="A313" s="9">
        <f t="shared" si="25"/>
        <v>310</v>
      </c>
      <c r="B313" s="15" t="s">
        <v>1593</v>
      </c>
      <c r="C313" s="15" t="s">
        <v>659</v>
      </c>
      <c r="D313" s="15" t="s">
        <v>1594</v>
      </c>
      <c r="E313" s="29" t="s">
        <v>1595</v>
      </c>
      <c r="F313" s="15" t="s">
        <v>1596</v>
      </c>
      <c r="G313" s="15" t="s">
        <v>159</v>
      </c>
      <c r="H313" s="15" t="s">
        <v>26</v>
      </c>
      <c r="I313" s="15" t="s">
        <v>27</v>
      </c>
      <c r="J313" s="25">
        <v>45892</v>
      </c>
    </row>
    <row r="314" s="3" customFormat="true" customHeight="true" spans="1:10">
      <c r="A314" s="9">
        <f t="shared" si="25"/>
        <v>311</v>
      </c>
      <c r="B314" s="15" t="s">
        <v>1597</v>
      </c>
      <c r="C314" s="15" t="s">
        <v>659</v>
      </c>
      <c r="D314" s="15" t="s">
        <v>1598</v>
      </c>
      <c r="E314" s="29" t="s">
        <v>1599</v>
      </c>
      <c r="F314" s="15" t="s">
        <v>1600</v>
      </c>
      <c r="G314" s="15" t="s">
        <v>1364</v>
      </c>
      <c r="H314" s="15" t="s">
        <v>26</v>
      </c>
      <c r="I314" s="15" t="s">
        <v>19</v>
      </c>
      <c r="J314" s="25">
        <v>45892</v>
      </c>
    </row>
    <row r="315" s="3" customFormat="true" customHeight="true" spans="1:10">
      <c r="A315" s="9">
        <f t="shared" si="25"/>
        <v>312</v>
      </c>
      <c r="B315" s="15" t="s">
        <v>1601</v>
      </c>
      <c r="C315" s="15" t="s">
        <v>659</v>
      </c>
      <c r="D315" s="15" t="s">
        <v>1602</v>
      </c>
      <c r="E315" s="29" t="s">
        <v>1603</v>
      </c>
      <c r="F315" s="15" t="s">
        <v>1604</v>
      </c>
      <c r="G315" s="15" t="s">
        <v>577</v>
      </c>
      <c r="H315" s="15" t="s">
        <v>26</v>
      </c>
      <c r="I315" s="15" t="s">
        <v>19</v>
      </c>
      <c r="J315" s="25">
        <v>45892</v>
      </c>
    </row>
    <row r="316" s="3" customFormat="true" customHeight="true" spans="1:10">
      <c r="A316" s="9">
        <f t="shared" si="25"/>
        <v>313</v>
      </c>
      <c r="B316" s="15" t="s">
        <v>1605</v>
      </c>
      <c r="C316" s="15" t="s">
        <v>659</v>
      </c>
      <c r="D316" s="15" t="s">
        <v>1606</v>
      </c>
      <c r="E316" s="29" t="s">
        <v>1607</v>
      </c>
      <c r="F316" s="15" t="s">
        <v>1608</v>
      </c>
      <c r="G316" s="15" t="s">
        <v>159</v>
      </c>
      <c r="H316" s="15" t="s">
        <v>26</v>
      </c>
      <c r="I316" s="15" t="s">
        <v>27</v>
      </c>
      <c r="J316" s="25">
        <v>45892</v>
      </c>
    </row>
    <row r="317" s="3" customFormat="true" customHeight="true" spans="1:10">
      <c r="A317" s="9">
        <f t="shared" si="25"/>
        <v>314</v>
      </c>
      <c r="B317" s="15" t="s">
        <v>1609</v>
      </c>
      <c r="C317" s="15" t="s">
        <v>659</v>
      </c>
      <c r="D317" s="15" t="s">
        <v>1610</v>
      </c>
      <c r="E317" s="29" t="s">
        <v>1611</v>
      </c>
      <c r="F317" s="15" t="s">
        <v>1612</v>
      </c>
      <c r="G317" s="15" t="s">
        <v>159</v>
      </c>
      <c r="H317" s="15" t="s">
        <v>26</v>
      </c>
      <c r="I317" s="15" t="s">
        <v>27</v>
      </c>
      <c r="J317" s="25">
        <v>45892</v>
      </c>
    </row>
    <row r="318" s="3" customFormat="true" customHeight="true" spans="1:10">
      <c r="A318" s="9">
        <f t="shared" si="25"/>
        <v>315</v>
      </c>
      <c r="B318" s="15" t="s">
        <v>1613</v>
      </c>
      <c r="C318" s="15" t="s">
        <v>659</v>
      </c>
      <c r="D318" s="9" t="s">
        <v>1614</v>
      </c>
      <c r="E318" s="29" t="s">
        <v>1615</v>
      </c>
      <c r="F318" s="15" t="s">
        <v>1616</v>
      </c>
      <c r="G318" s="15" t="s">
        <v>625</v>
      </c>
      <c r="H318" s="15" t="s">
        <v>26</v>
      </c>
      <c r="I318" s="15" t="s">
        <v>19</v>
      </c>
      <c r="J318" s="25">
        <v>45892</v>
      </c>
    </row>
    <row r="319" s="3" customFormat="true" customHeight="true" spans="1:10">
      <c r="A319" s="9">
        <f t="shared" si="25"/>
        <v>316</v>
      </c>
      <c r="B319" s="15" t="s">
        <v>1617</v>
      </c>
      <c r="C319" s="15" t="s">
        <v>659</v>
      </c>
      <c r="D319" s="15" t="s">
        <v>1618</v>
      </c>
      <c r="E319" s="29" t="s">
        <v>1619</v>
      </c>
      <c r="F319" s="15" t="s">
        <v>1620</v>
      </c>
      <c r="G319" s="15" t="s">
        <v>1621</v>
      </c>
      <c r="H319" s="15" t="s">
        <v>26</v>
      </c>
      <c r="I319" s="15" t="s">
        <v>27</v>
      </c>
      <c r="J319" s="25">
        <v>45892</v>
      </c>
    </row>
    <row r="320" s="3" customFormat="true" customHeight="true" spans="1:10">
      <c r="A320" s="9">
        <f t="shared" si="25"/>
        <v>317</v>
      </c>
      <c r="B320" s="15" t="s">
        <v>1622</v>
      </c>
      <c r="C320" s="15" t="s">
        <v>659</v>
      </c>
      <c r="D320" s="15" t="s">
        <v>1623</v>
      </c>
      <c r="E320" s="29" t="s">
        <v>1624</v>
      </c>
      <c r="F320" s="15" t="s">
        <v>1625</v>
      </c>
      <c r="G320" s="15" t="s">
        <v>1359</v>
      </c>
      <c r="H320" s="29" t="s">
        <v>26</v>
      </c>
      <c r="I320" s="15" t="s">
        <v>27</v>
      </c>
      <c r="J320" s="25">
        <v>45892</v>
      </c>
    </row>
    <row r="321" s="3" customFormat="true" customHeight="true" spans="1:10">
      <c r="A321" s="9">
        <f t="shared" si="25"/>
        <v>318</v>
      </c>
      <c r="B321" s="15" t="s">
        <v>1626</v>
      </c>
      <c r="C321" s="15" t="s">
        <v>659</v>
      </c>
      <c r="D321" s="15" t="s">
        <v>1627</v>
      </c>
      <c r="E321" s="29" t="s">
        <v>1628</v>
      </c>
      <c r="F321" s="15" t="s">
        <v>1629</v>
      </c>
      <c r="G321" s="15" t="s">
        <v>236</v>
      </c>
      <c r="H321" s="15" t="s">
        <v>26</v>
      </c>
      <c r="I321" s="15" t="s">
        <v>19</v>
      </c>
      <c r="J321" s="25">
        <v>45892</v>
      </c>
    </row>
    <row r="322" s="3" customFormat="true" customHeight="true" spans="1:10">
      <c r="A322" s="9">
        <f t="shared" ref="A322:A331" si="26">ROW()-3</f>
        <v>319</v>
      </c>
      <c r="B322" s="15" t="s">
        <v>1630</v>
      </c>
      <c r="C322" s="15" t="s">
        <v>659</v>
      </c>
      <c r="D322" s="15" t="s">
        <v>1631</v>
      </c>
      <c r="E322" s="29" t="s">
        <v>1632</v>
      </c>
      <c r="F322" s="15" t="s">
        <v>1633</v>
      </c>
      <c r="G322" s="15" t="s">
        <v>1364</v>
      </c>
      <c r="H322" s="15" t="s">
        <v>26</v>
      </c>
      <c r="I322" s="15" t="s">
        <v>19</v>
      </c>
      <c r="J322" s="25">
        <v>45892</v>
      </c>
    </row>
    <row r="323" s="3" customFormat="true" customHeight="true" spans="1:10">
      <c r="A323" s="9">
        <f t="shared" si="26"/>
        <v>320</v>
      </c>
      <c r="B323" s="15" t="s">
        <v>1634</v>
      </c>
      <c r="C323" s="15" t="s">
        <v>659</v>
      </c>
      <c r="D323" s="15" t="s">
        <v>1635</v>
      </c>
      <c r="E323" s="15" t="s">
        <v>1636</v>
      </c>
      <c r="F323" s="15" t="s">
        <v>1637</v>
      </c>
      <c r="G323" s="15" t="s">
        <v>1171</v>
      </c>
      <c r="H323" s="20" t="s">
        <v>1638</v>
      </c>
      <c r="I323" s="15" t="s">
        <v>19</v>
      </c>
      <c r="J323" s="25">
        <v>45892</v>
      </c>
    </row>
    <row r="324" s="3" customFormat="true" customHeight="true" spans="1:10">
      <c r="A324" s="9">
        <f t="shared" si="26"/>
        <v>321</v>
      </c>
      <c r="B324" s="15" t="s">
        <v>1639</v>
      </c>
      <c r="C324" s="15" t="s">
        <v>659</v>
      </c>
      <c r="D324" s="15" t="s">
        <v>1640</v>
      </c>
      <c r="E324" s="15" t="s">
        <v>1641</v>
      </c>
      <c r="F324" s="15" t="s">
        <v>1642</v>
      </c>
      <c r="G324" s="15" t="s">
        <v>1643</v>
      </c>
      <c r="H324" s="15" t="s">
        <v>26</v>
      </c>
      <c r="I324" s="15" t="s">
        <v>19</v>
      </c>
      <c r="J324" s="25">
        <v>45892</v>
      </c>
    </row>
    <row r="325" s="3" customFormat="true" customHeight="true" spans="1:10">
      <c r="A325" s="9">
        <f t="shared" si="26"/>
        <v>322</v>
      </c>
      <c r="B325" s="15" t="s">
        <v>1644</v>
      </c>
      <c r="C325" s="15" t="s">
        <v>659</v>
      </c>
      <c r="D325" s="15" t="s">
        <v>1645</v>
      </c>
      <c r="E325" s="15" t="s">
        <v>1646</v>
      </c>
      <c r="F325" s="15" t="s">
        <v>1647</v>
      </c>
      <c r="G325" s="15" t="s">
        <v>588</v>
      </c>
      <c r="H325" s="29" t="s">
        <v>26</v>
      </c>
      <c r="I325" s="15" t="s">
        <v>27</v>
      </c>
      <c r="J325" s="25">
        <v>45892</v>
      </c>
    </row>
    <row r="326" s="3" customFormat="true" customHeight="true" spans="1:10">
      <c r="A326" s="9">
        <f t="shared" si="26"/>
        <v>323</v>
      </c>
      <c r="B326" s="15" t="s">
        <v>1648</v>
      </c>
      <c r="C326" s="15" t="s">
        <v>659</v>
      </c>
      <c r="D326" s="15" t="s">
        <v>1649</v>
      </c>
      <c r="E326" s="15" t="s">
        <v>1650</v>
      </c>
      <c r="F326" s="15" t="s">
        <v>1651</v>
      </c>
      <c r="G326" s="15" t="s">
        <v>1652</v>
      </c>
      <c r="H326" s="29" t="s">
        <v>26</v>
      </c>
      <c r="I326" s="15" t="s">
        <v>19</v>
      </c>
      <c r="J326" s="25">
        <v>45892</v>
      </c>
    </row>
    <row r="327" s="3" customFormat="true" customHeight="true" spans="1:10">
      <c r="A327" s="9">
        <f t="shared" si="26"/>
        <v>324</v>
      </c>
      <c r="B327" s="15" t="s">
        <v>1653</v>
      </c>
      <c r="C327" s="15" t="s">
        <v>659</v>
      </c>
      <c r="D327" s="3" t="s">
        <v>1654</v>
      </c>
      <c r="E327" s="15" t="s">
        <v>1655</v>
      </c>
      <c r="F327" s="15" t="s">
        <v>1656</v>
      </c>
      <c r="G327" s="15" t="s">
        <v>159</v>
      </c>
      <c r="H327" s="29" t="s">
        <v>26</v>
      </c>
      <c r="I327" s="15" t="s">
        <v>27</v>
      </c>
      <c r="J327" s="25">
        <v>45892</v>
      </c>
    </row>
    <row r="328" s="3" customFormat="true" customHeight="true" spans="1:10">
      <c r="A328" s="9">
        <f t="shared" si="26"/>
        <v>325</v>
      </c>
      <c r="B328" s="15" t="s">
        <v>1657</v>
      </c>
      <c r="C328" s="15" t="s">
        <v>659</v>
      </c>
      <c r="D328" s="15" t="s">
        <v>1658</v>
      </c>
      <c r="E328" s="15" t="s">
        <v>1659</v>
      </c>
      <c r="F328" s="15" t="s">
        <v>1660</v>
      </c>
      <c r="G328" s="15" t="s">
        <v>1661</v>
      </c>
      <c r="H328" s="10" t="s">
        <v>1662</v>
      </c>
      <c r="I328" s="15" t="s">
        <v>19</v>
      </c>
      <c r="J328" s="25">
        <v>45892</v>
      </c>
    </row>
    <row r="329" s="3" customFormat="true" customHeight="true" spans="1:10">
      <c r="A329" s="9">
        <f t="shared" si="26"/>
        <v>326</v>
      </c>
      <c r="B329" s="15" t="s">
        <v>1663</v>
      </c>
      <c r="C329" s="15" t="s">
        <v>659</v>
      </c>
      <c r="D329" s="15" t="s">
        <v>1664</v>
      </c>
      <c r="E329" s="15" t="s">
        <v>1665</v>
      </c>
      <c r="F329" s="15" t="s">
        <v>1666</v>
      </c>
      <c r="G329" s="15" t="s">
        <v>280</v>
      </c>
      <c r="H329" s="44" t="s">
        <v>1667</v>
      </c>
      <c r="I329" s="15" t="s">
        <v>19</v>
      </c>
      <c r="J329" s="25">
        <v>45892</v>
      </c>
    </row>
    <row r="330" s="3" customFormat="true" customHeight="true" spans="1:10">
      <c r="A330" s="9">
        <f t="shared" si="26"/>
        <v>327</v>
      </c>
      <c r="B330" s="15" t="s">
        <v>1668</v>
      </c>
      <c r="C330" s="15" t="s">
        <v>659</v>
      </c>
      <c r="D330" s="15" t="s">
        <v>1669</v>
      </c>
      <c r="E330" s="15" t="s">
        <v>1670</v>
      </c>
      <c r="F330" s="15" t="s">
        <v>1671</v>
      </c>
      <c r="G330" s="15" t="s">
        <v>159</v>
      </c>
      <c r="H330" s="20" t="s">
        <v>1672</v>
      </c>
      <c r="I330" s="15" t="s">
        <v>19</v>
      </c>
      <c r="J330" s="25">
        <v>45892</v>
      </c>
    </row>
    <row r="331" s="3" customFormat="true" customHeight="true" spans="1:10">
      <c r="A331" s="9">
        <f t="shared" ref="A331:A340" si="27">ROW()-3</f>
        <v>328</v>
      </c>
      <c r="B331" s="15" t="s">
        <v>1673</v>
      </c>
      <c r="C331" s="15" t="s">
        <v>659</v>
      </c>
      <c r="D331" s="15" t="s">
        <v>1674</v>
      </c>
      <c r="E331" s="45" t="s">
        <v>1675</v>
      </c>
      <c r="F331" s="15" t="s">
        <v>1676</v>
      </c>
      <c r="G331" s="15" t="s">
        <v>1326</v>
      </c>
      <c r="H331" s="15" t="s">
        <v>26</v>
      </c>
      <c r="I331" s="15" t="s">
        <v>27</v>
      </c>
      <c r="J331" s="25">
        <v>45892</v>
      </c>
    </row>
    <row r="332" s="3" customFormat="true" customHeight="true" spans="1:10">
      <c r="A332" s="9">
        <f t="shared" si="27"/>
        <v>329</v>
      </c>
      <c r="B332" s="15" t="s">
        <v>1677</v>
      </c>
      <c r="C332" s="15" t="s">
        <v>659</v>
      </c>
      <c r="D332" s="15" t="s">
        <v>1678</v>
      </c>
      <c r="E332" s="15" t="s">
        <v>1679</v>
      </c>
      <c r="F332" s="15" t="s">
        <v>1680</v>
      </c>
      <c r="G332" s="15" t="s">
        <v>1681</v>
      </c>
      <c r="H332" s="15" t="s">
        <v>26</v>
      </c>
      <c r="I332" s="15" t="s">
        <v>27</v>
      </c>
      <c r="J332" s="25">
        <v>45892</v>
      </c>
    </row>
    <row r="333" s="3" customFormat="true" customHeight="true" spans="1:10">
      <c r="A333" s="9">
        <f t="shared" si="27"/>
        <v>330</v>
      </c>
      <c r="B333" s="15" t="s">
        <v>1682</v>
      </c>
      <c r="C333" s="15" t="s">
        <v>659</v>
      </c>
      <c r="D333" s="15" t="s">
        <v>1683</v>
      </c>
      <c r="E333" s="15" t="s">
        <v>1684</v>
      </c>
      <c r="F333" s="15" t="s">
        <v>1685</v>
      </c>
      <c r="G333" s="15" t="s">
        <v>1402</v>
      </c>
      <c r="H333" s="15" t="s">
        <v>26</v>
      </c>
      <c r="I333" s="15" t="s">
        <v>27</v>
      </c>
      <c r="J333" s="25">
        <v>45892</v>
      </c>
    </row>
    <row r="334" s="3" customFormat="true" customHeight="true" spans="1:10">
      <c r="A334" s="9">
        <f t="shared" si="27"/>
        <v>331</v>
      </c>
      <c r="B334" s="15" t="s">
        <v>1686</v>
      </c>
      <c r="C334" s="15" t="s">
        <v>659</v>
      </c>
      <c r="D334" s="15" t="s">
        <v>1687</v>
      </c>
      <c r="E334" s="15" t="s">
        <v>1688</v>
      </c>
      <c r="F334" s="15" t="s">
        <v>1689</v>
      </c>
      <c r="G334" s="15" t="s">
        <v>159</v>
      </c>
      <c r="H334" s="29" t="s">
        <v>1690</v>
      </c>
      <c r="I334" s="15" t="s">
        <v>19</v>
      </c>
      <c r="J334" s="25">
        <v>45892</v>
      </c>
    </row>
    <row r="335" s="3" customFormat="true" customHeight="true" spans="1:10">
      <c r="A335" s="9">
        <f t="shared" si="27"/>
        <v>332</v>
      </c>
      <c r="B335" s="15" t="s">
        <v>1691</v>
      </c>
      <c r="C335" s="15" t="s">
        <v>659</v>
      </c>
      <c r="D335" s="15" t="s">
        <v>1692</v>
      </c>
      <c r="E335" s="15" t="s">
        <v>1693</v>
      </c>
      <c r="F335" s="15" t="s">
        <v>1694</v>
      </c>
      <c r="G335" s="15" t="s">
        <v>1695</v>
      </c>
      <c r="H335" s="15" t="s">
        <v>26</v>
      </c>
      <c r="I335" s="15" t="s">
        <v>19</v>
      </c>
      <c r="J335" s="25">
        <v>45892</v>
      </c>
    </row>
    <row r="336" s="3" customFormat="true" customHeight="true" spans="1:10">
      <c r="A336" s="9">
        <f t="shared" si="27"/>
        <v>333</v>
      </c>
      <c r="B336" s="15" t="s">
        <v>1696</v>
      </c>
      <c r="C336" s="15" t="s">
        <v>659</v>
      </c>
      <c r="D336" s="15" t="s">
        <v>1697</v>
      </c>
      <c r="E336" s="28" t="s">
        <v>1698</v>
      </c>
      <c r="F336" s="15" t="s">
        <v>1699</v>
      </c>
      <c r="G336" s="15" t="s">
        <v>614</v>
      </c>
      <c r="H336" s="15" t="s">
        <v>26</v>
      </c>
      <c r="I336" s="15" t="s">
        <v>19</v>
      </c>
      <c r="J336" s="25">
        <v>45892</v>
      </c>
    </row>
    <row r="337" s="3" customFormat="true" spans="1:10">
      <c r="A337" s="9">
        <f t="shared" si="27"/>
        <v>334</v>
      </c>
      <c r="B337" s="15" t="s">
        <v>1700</v>
      </c>
      <c r="C337" s="15" t="s">
        <v>676</v>
      </c>
      <c r="D337" s="9" t="s">
        <v>1701</v>
      </c>
      <c r="E337" s="9" t="s">
        <v>1702</v>
      </c>
      <c r="F337" s="9" t="s">
        <v>1703</v>
      </c>
      <c r="G337" s="9" t="s">
        <v>406</v>
      </c>
      <c r="H337" s="10" t="s">
        <v>1704</v>
      </c>
      <c r="I337" s="15" t="s">
        <v>19</v>
      </c>
      <c r="J337" s="25">
        <v>45892</v>
      </c>
    </row>
    <row r="338" s="3" customFormat="true" customHeight="true" spans="1:10">
      <c r="A338" s="9">
        <f t="shared" si="27"/>
        <v>335</v>
      </c>
      <c r="B338" s="15" t="s">
        <v>1705</v>
      </c>
      <c r="C338" s="15" t="s">
        <v>676</v>
      </c>
      <c r="D338" s="15" t="s">
        <v>1706</v>
      </c>
      <c r="E338" s="9" t="s">
        <v>1707</v>
      </c>
      <c r="F338" s="9" t="s">
        <v>1708</v>
      </c>
      <c r="G338" s="9" t="s">
        <v>1709</v>
      </c>
      <c r="H338" s="10" t="s">
        <v>1710</v>
      </c>
      <c r="I338" s="15" t="s">
        <v>19</v>
      </c>
      <c r="J338" s="25">
        <v>45892</v>
      </c>
    </row>
    <row r="339" s="3" customFormat="true" customHeight="true" spans="1:10">
      <c r="A339" s="9">
        <f t="shared" si="27"/>
        <v>336</v>
      </c>
      <c r="B339" s="15" t="s">
        <v>1711</v>
      </c>
      <c r="C339" s="15" t="s">
        <v>676</v>
      </c>
      <c r="D339" s="9" t="s">
        <v>1712</v>
      </c>
      <c r="E339" s="9" t="s">
        <v>1713</v>
      </c>
      <c r="F339" s="9" t="s">
        <v>1714</v>
      </c>
      <c r="G339" s="9" t="s">
        <v>1715</v>
      </c>
      <c r="H339" s="9" t="s">
        <v>26</v>
      </c>
      <c r="I339" s="15" t="s">
        <v>27</v>
      </c>
      <c r="J339" s="25">
        <v>45892</v>
      </c>
    </row>
    <row r="340" s="3" customFormat="true" ht="75" spans="1:10">
      <c r="A340" s="9">
        <f t="shared" si="27"/>
        <v>337</v>
      </c>
      <c r="B340" s="15" t="s">
        <v>1716</v>
      </c>
      <c r="C340" s="15" t="s">
        <v>13</v>
      </c>
      <c r="D340" s="9" t="s">
        <v>1717</v>
      </c>
      <c r="E340" s="59" t="s">
        <v>1718</v>
      </c>
      <c r="F340" s="9" t="s">
        <v>1719</v>
      </c>
      <c r="G340" s="9" t="s">
        <v>588</v>
      </c>
      <c r="H340" s="10" t="s">
        <v>1720</v>
      </c>
      <c r="I340" s="9" t="s">
        <v>119</v>
      </c>
      <c r="J340" s="25">
        <v>46003</v>
      </c>
    </row>
    <row r="341" s="3" customFormat="true" ht="75" spans="1:10">
      <c r="A341" s="9">
        <f t="shared" ref="A341:A350" si="28">ROW()-3</f>
        <v>338</v>
      </c>
      <c r="B341" s="15" t="s">
        <v>1721</v>
      </c>
      <c r="C341" s="15" t="s">
        <v>13</v>
      </c>
      <c r="D341" s="15" t="s">
        <v>1722</v>
      </c>
      <c r="E341" s="9" t="s">
        <v>1723</v>
      </c>
      <c r="F341" s="9" t="s">
        <v>1724</v>
      </c>
      <c r="G341" s="9" t="s">
        <v>925</v>
      </c>
      <c r="H341" s="10" t="s">
        <v>1725</v>
      </c>
      <c r="I341" s="9" t="s">
        <v>19</v>
      </c>
      <c r="J341" s="25">
        <v>46003</v>
      </c>
    </row>
    <row r="342" s="3" customFormat="true" spans="1:10">
      <c r="A342" s="9">
        <f t="shared" si="28"/>
        <v>339</v>
      </c>
      <c r="B342" s="9" t="s">
        <v>1726</v>
      </c>
      <c r="C342" s="15" t="s">
        <v>13</v>
      </c>
      <c r="D342" s="9" t="s">
        <v>1727</v>
      </c>
      <c r="E342" s="9" t="s">
        <v>1728</v>
      </c>
      <c r="F342" s="9" t="s">
        <v>1729</v>
      </c>
      <c r="G342" s="15" t="s">
        <v>406</v>
      </c>
      <c r="H342" s="10" t="s">
        <v>1730</v>
      </c>
      <c r="I342" s="9" t="s">
        <v>119</v>
      </c>
      <c r="J342" s="25">
        <v>46003</v>
      </c>
    </row>
    <row r="343" s="3" customFormat="true" spans="1:10">
      <c r="A343" s="9">
        <f t="shared" si="28"/>
        <v>340</v>
      </c>
      <c r="B343" s="9" t="s">
        <v>1731</v>
      </c>
      <c r="C343" s="9" t="s">
        <v>695</v>
      </c>
      <c r="D343" s="9" t="s">
        <v>1732</v>
      </c>
      <c r="E343" s="59" t="s">
        <v>1733</v>
      </c>
      <c r="F343" s="9" t="s">
        <v>1734</v>
      </c>
      <c r="G343" s="9" t="s">
        <v>704</v>
      </c>
      <c r="H343" s="10" t="s">
        <v>1735</v>
      </c>
      <c r="I343" s="9" t="s">
        <v>19</v>
      </c>
      <c r="J343" s="25">
        <v>46003</v>
      </c>
    </row>
    <row r="344" s="3" customFormat="true" ht="75" spans="1:10">
      <c r="A344" s="9">
        <f t="shared" si="28"/>
        <v>341</v>
      </c>
      <c r="B344" s="9" t="s">
        <v>1736</v>
      </c>
      <c r="C344" s="9" t="s">
        <v>695</v>
      </c>
      <c r="D344" s="9" t="s">
        <v>1737</v>
      </c>
      <c r="E344" s="9" t="s">
        <v>1738</v>
      </c>
      <c r="F344" s="9" t="s">
        <v>1739</v>
      </c>
      <c r="G344" s="9" t="s">
        <v>406</v>
      </c>
      <c r="H344" s="10" t="s">
        <v>1740</v>
      </c>
      <c r="I344" s="9" t="s">
        <v>119</v>
      </c>
      <c r="J344" s="25">
        <v>46003</v>
      </c>
    </row>
    <row r="345" s="3" customFormat="true" ht="75" spans="1:10">
      <c r="A345" s="9">
        <f t="shared" si="28"/>
        <v>342</v>
      </c>
      <c r="B345" s="9" t="s">
        <v>1741</v>
      </c>
      <c r="C345" s="9" t="s">
        <v>695</v>
      </c>
      <c r="D345" s="9" t="s">
        <v>1742</v>
      </c>
      <c r="E345" s="9" t="s">
        <v>1743</v>
      </c>
      <c r="F345" s="9" t="s">
        <v>1744</v>
      </c>
      <c r="G345" s="9" t="s">
        <v>1745</v>
      </c>
      <c r="H345" s="10" t="s">
        <v>1746</v>
      </c>
      <c r="I345" s="9" t="s">
        <v>19</v>
      </c>
      <c r="J345" s="25">
        <v>46003</v>
      </c>
    </row>
    <row r="346" s="3" customFormat="true" ht="75" spans="1:10">
      <c r="A346" s="9">
        <f t="shared" si="28"/>
        <v>343</v>
      </c>
      <c r="B346" s="9" t="s">
        <v>1747</v>
      </c>
      <c r="C346" s="9" t="s">
        <v>21</v>
      </c>
      <c r="D346" s="9" t="s">
        <v>1748</v>
      </c>
      <c r="E346" s="9" t="s">
        <v>1749</v>
      </c>
      <c r="F346" s="9" t="s">
        <v>1750</v>
      </c>
      <c r="G346" s="15" t="s">
        <v>1751</v>
      </c>
      <c r="H346" s="10" t="s">
        <v>1752</v>
      </c>
      <c r="I346" s="9" t="s">
        <v>119</v>
      </c>
      <c r="J346" s="25">
        <v>46003</v>
      </c>
    </row>
    <row r="347" s="3" customFormat="true" ht="75" spans="1:10">
      <c r="A347" s="9">
        <f t="shared" si="28"/>
        <v>344</v>
      </c>
      <c r="B347" s="9" t="s">
        <v>1753</v>
      </c>
      <c r="C347" s="9" t="s">
        <v>21</v>
      </c>
      <c r="D347" s="9" t="s">
        <v>1754</v>
      </c>
      <c r="E347" s="9" t="s">
        <v>1755</v>
      </c>
      <c r="F347" s="9" t="s">
        <v>1756</v>
      </c>
      <c r="G347" s="9" t="s">
        <v>704</v>
      </c>
      <c r="H347" s="10" t="s">
        <v>1757</v>
      </c>
      <c r="I347" s="9" t="s">
        <v>19</v>
      </c>
      <c r="J347" s="25">
        <v>46003</v>
      </c>
    </row>
    <row r="348" s="3" customFormat="true" ht="75" spans="1:10">
      <c r="A348" s="9">
        <f t="shared" si="28"/>
        <v>345</v>
      </c>
      <c r="B348" s="9" t="s">
        <v>1758</v>
      </c>
      <c r="C348" s="9" t="s">
        <v>409</v>
      </c>
      <c r="D348" s="9" t="s">
        <v>1759</v>
      </c>
      <c r="E348" s="9" t="s">
        <v>1760</v>
      </c>
      <c r="F348" s="9" t="s">
        <v>1761</v>
      </c>
      <c r="G348" s="9" t="s">
        <v>1762</v>
      </c>
      <c r="H348" s="10" t="s">
        <v>1763</v>
      </c>
      <c r="I348" s="9" t="s">
        <v>119</v>
      </c>
      <c r="J348" s="25">
        <v>46003</v>
      </c>
    </row>
    <row r="349" s="3" customFormat="true" customHeight="true" spans="1:10">
      <c r="A349" s="9">
        <f t="shared" si="28"/>
        <v>346</v>
      </c>
      <c r="B349" s="9" t="s">
        <v>1764</v>
      </c>
      <c r="C349" s="9" t="s">
        <v>409</v>
      </c>
      <c r="D349" s="9" t="s">
        <v>1765</v>
      </c>
      <c r="E349" s="9" t="s">
        <v>1766</v>
      </c>
      <c r="F349" s="9" t="s">
        <v>1767</v>
      </c>
      <c r="G349" s="9" t="s">
        <v>418</v>
      </c>
      <c r="H349" s="10" t="s">
        <v>1768</v>
      </c>
      <c r="I349" s="9" t="s">
        <v>19</v>
      </c>
      <c r="J349" s="25">
        <v>46003</v>
      </c>
    </row>
    <row r="350" s="3" customFormat="true" customHeight="true" spans="1:10">
      <c r="A350" s="9">
        <f t="shared" si="28"/>
        <v>347</v>
      </c>
      <c r="B350" s="9" t="s">
        <v>1769</v>
      </c>
      <c r="C350" s="9" t="s">
        <v>409</v>
      </c>
      <c r="D350" s="15" t="s">
        <v>1770</v>
      </c>
      <c r="E350" s="9" t="s">
        <v>1771</v>
      </c>
      <c r="F350" s="9" t="s">
        <v>1772</v>
      </c>
      <c r="G350" s="9" t="s">
        <v>297</v>
      </c>
      <c r="H350" s="10" t="s">
        <v>1773</v>
      </c>
      <c r="I350" s="9" t="s">
        <v>19</v>
      </c>
      <c r="J350" s="25">
        <v>46003</v>
      </c>
    </row>
    <row r="351" s="3" customFormat="true" customHeight="true" spans="1:10">
      <c r="A351" s="9">
        <f t="shared" ref="A351:A360" si="29">ROW()-3</f>
        <v>348</v>
      </c>
      <c r="B351" s="9" t="s">
        <v>1774</v>
      </c>
      <c r="C351" s="9" t="s">
        <v>409</v>
      </c>
      <c r="D351" s="15" t="s">
        <v>1775</v>
      </c>
      <c r="E351" s="9" t="s">
        <v>1776</v>
      </c>
      <c r="F351" s="9" t="s">
        <v>1777</v>
      </c>
      <c r="G351" s="9" t="s">
        <v>258</v>
      </c>
      <c r="H351" s="10" t="s">
        <v>1778</v>
      </c>
      <c r="I351" s="9" t="s">
        <v>119</v>
      </c>
      <c r="J351" s="25">
        <v>46003</v>
      </c>
    </row>
    <row r="352" s="3" customFormat="true" customHeight="true" spans="1:10">
      <c r="A352" s="9">
        <f t="shared" si="29"/>
        <v>349</v>
      </c>
      <c r="B352" s="9" t="s">
        <v>1779</v>
      </c>
      <c r="C352" s="9" t="s">
        <v>409</v>
      </c>
      <c r="D352" s="9" t="s">
        <v>1780</v>
      </c>
      <c r="E352" s="9" t="s">
        <v>1781</v>
      </c>
      <c r="F352" s="9" t="s">
        <v>1782</v>
      </c>
      <c r="G352" s="9" t="s">
        <v>1783</v>
      </c>
      <c r="H352" s="10" t="s">
        <v>1784</v>
      </c>
      <c r="I352" s="9" t="s">
        <v>119</v>
      </c>
      <c r="J352" s="25">
        <v>46003</v>
      </c>
    </row>
    <row r="353" s="3" customFormat="true" customHeight="true" spans="1:10">
      <c r="A353" s="9">
        <f t="shared" si="29"/>
        <v>350</v>
      </c>
      <c r="B353" s="9" t="s">
        <v>1785</v>
      </c>
      <c r="C353" s="9" t="s">
        <v>409</v>
      </c>
      <c r="D353" s="9" t="s">
        <v>1786</v>
      </c>
      <c r="E353" s="59" t="s">
        <v>1787</v>
      </c>
      <c r="F353" s="9" t="s">
        <v>1788</v>
      </c>
      <c r="G353" s="9" t="s">
        <v>199</v>
      </c>
      <c r="H353" s="10" t="s">
        <v>1789</v>
      </c>
      <c r="I353" s="9" t="s">
        <v>119</v>
      </c>
      <c r="J353" s="25">
        <v>46003</v>
      </c>
    </row>
    <row r="354" s="3" customFormat="true" customHeight="true" spans="1:10">
      <c r="A354" s="9">
        <f t="shared" si="29"/>
        <v>351</v>
      </c>
      <c r="B354" s="9" t="s">
        <v>1790</v>
      </c>
      <c r="C354" s="9" t="s">
        <v>409</v>
      </c>
      <c r="D354" s="15" t="s">
        <v>1791</v>
      </c>
      <c r="E354" s="9" t="s">
        <v>1792</v>
      </c>
      <c r="F354" s="9" t="s">
        <v>1793</v>
      </c>
      <c r="G354" s="9" t="s">
        <v>1794</v>
      </c>
      <c r="H354" s="10" t="s">
        <v>1795</v>
      </c>
      <c r="I354" s="9" t="s">
        <v>19</v>
      </c>
      <c r="J354" s="25">
        <v>46003</v>
      </c>
    </row>
    <row r="355" s="3" customFormat="true" customHeight="true" spans="1:10">
      <c r="A355" s="9">
        <f t="shared" si="29"/>
        <v>352</v>
      </c>
      <c r="B355" s="9" t="s">
        <v>1796</v>
      </c>
      <c r="C355" s="9" t="s">
        <v>409</v>
      </c>
      <c r="D355" s="9" t="s">
        <v>1797</v>
      </c>
      <c r="E355" s="59" t="s">
        <v>1798</v>
      </c>
      <c r="F355" s="9" t="s">
        <v>1799</v>
      </c>
      <c r="G355" s="9" t="s">
        <v>199</v>
      </c>
      <c r="H355" s="10" t="s">
        <v>1800</v>
      </c>
      <c r="I355" s="9" t="s">
        <v>119</v>
      </c>
      <c r="J355" s="25">
        <v>46003</v>
      </c>
    </row>
    <row r="356" s="3" customFormat="true" customHeight="true" spans="1:10">
      <c r="A356" s="9">
        <f t="shared" si="29"/>
        <v>353</v>
      </c>
      <c r="B356" s="9" t="s">
        <v>1801</v>
      </c>
      <c r="C356" s="9" t="s">
        <v>409</v>
      </c>
      <c r="D356" s="15" t="s">
        <v>1802</v>
      </c>
      <c r="E356" s="59" t="s">
        <v>1803</v>
      </c>
      <c r="F356" s="9" t="s">
        <v>1804</v>
      </c>
      <c r="G356" s="9" t="s">
        <v>199</v>
      </c>
      <c r="H356" s="10" t="s">
        <v>1805</v>
      </c>
      <c r="I356" s="9" t="s">
        <v>119</v>
      </c>
      <c r="J356" s="25">
        <v>46003</v>
      </c>
    </row>
    <row r="357" s="3" customFormat="true" customHeight="true" spans="1:10">
      <c r="A357" s="9">
        <f t="shared" si="29"/>
        <v>354</v>
      </c>
      <c r="B357" s="9" t="s">
        <v>1806</v>
      </c>
      <c r="C357" s="9" t="s">
        <v>409</v>
      </c>
      <c r="D357" s="15" t="s">
        <v>1807</v>
      </c>
      <c r="E357" s="59" t="s">
        <v>1808</v>
      </c>
      <c r="F357" s="9" t="s">
        <v>1809</v>
      </c>
      <c r="G357" s="9" t="s">
        <v>1783</v>
      </c>
      <c r="H357" s="10" t="s">
        <v>1810</v>
      </c>
      <c r="I357" s="9" t="s">
        <v>119</v>
      </c>
      <c r="J357" s="25">
        <v>46003</v>
      </c>
    </row>
    <row r="358" s="3" customFormat="true" customHeight="true" spans="1:10">
      <c r="A358" s="9">
        <f t="shared" si="29"/>
        <v>355</v>
      </c>
      <c r="B358" s="9" t="s">
        <v>1811</v>
      </c>
      <c r="C358" s="9" t="s">
        <v>409</v>
      </c>
      <c r="D358" s="15" t="s">
        <v>1812</v>
      </c>
      <c r="E358" s="59" t="s">
        <v>1813</v>
      </c>
      <c r="F358" s="9" t="s">
        <v>1814</v>
      </c>
      <c r="G358" s="15" t="s">
        <v>1815</v>
      </c>
      <c r="H358" s="10" t="s">
        <v>1816</v>
      </c>
      <c r="I358" s="9" t="s">
        <v>19</v>
      </c>
      <c r="J358" s="25">
        <v>46003</v>
      </c>
    </row>
    <row r="359" s="3" customFormat="true" customHeight="true" spans="1:10">
      <c r="A359" s="9">
        <f t="shared" si="29"/>
        <v>356</v>
      </c>
      <c r="B359" s="9" t="s">
        <v>1817</v>
      </c>
      <c r="C359" s="9" t="s">
        <v>409</v>
      </c>
      <c r="D359" s="15" t="s">
        <v>1818</v>
      </c>
      <c r="E359" s="59" t="s">
        <v>1819</v>
      </c>
      <c r="F359" s="9" t="s">
        <v>1820</v>
      </c>
      <c r="G359" s="9" t="s">
        <v>418</v>
      </c>
      <c r="H359" s="10" t="s">
        <v>1821</v>
      </c>
      <c r="I359" s="9" t="s">
        <v>119</v>
      </c>
      <c r="J359" s="25">
        <v>46003</v>
      </c>
    </row>
    <row r="360" s="3" customFormat="true" customHeight="true" spans="1:10">
      <c r="A360" s="9">
        <f t="shared" ref="A360:A369" si="30">ROW()-3</f>
        <v>357</v>
      </c>
      <c r="B360" s="9" t="s">
        <v>1822</v>
      </c>
      <c r="C360" s="9" t="s">
        <v>409</v>
      </c>
      <c r="D360" s="9" t="s">
        <v>1823</v>
      </c>
      <c r="E360" s="9" t="s">
        <v>1824</v>
      </c>
      <c r="F360" s="9" t="s">
        <v>1825</v>
      </c>
      <c r="G360" s="9" t="s">
        <v>199</v>
      </c>
      <c r="H360" s="10" t="s">
        <v>1826</v>
      </c>
      <c r="I360" s="9" t="s">
        <v>119</v>
      </c>
      <c r="J360" s="25">
        <v>46003</v>
      </c>
    </row>
    <row r="361" s="3" customFormat="true" customHeight="true" spans="1:10">
      <c r="A361" s="9">
        <f t="shared" si="30"/>
        <v>358</v>
      </c>
      <c r="B361" s="9" t="s">
        <v>1827</v>
      </c>
      <c r="C361" s="9" t="s">
        <v>409</v>
      </c>
      <c r="D361" s="9" t="s">
        <v>1828</v>
      </c>
      <c r="E361" s="9" t="s">
        <v>1829</v>
      </c>
      <c r="F361" s="9" t="s">
        <v>1830</v>
      </c>
      <c r="G361" s="9" t="s">
        <v>588</v>
      </c>
      <c r="H361" s="10" t="s">
        <v>1831</v>
      </c>
      <c r="I361" s="9" t="s">
        <v>119</v>
      </c>
      <c r="J361" s="25">
        <v>46003</v>
      </c>
    </row>
    <row r="362" s="3" customFormat="true" customHeight="true" spans="1:10">
      <c r="A362" s="9">
        <f t="shared" si="30"/>
        <v>359</v>
      </c>
      <c r="B362" s="9" t="s">
        <v>1832</v>
      </c>
      <c r="C362" s="9" t="s">
        <v>409</v>
      </c>
      <c r="D362" s="15" t="s">
        <v>1833</v>
      </c>
      <c r="E362" s="9" t="s">
        <v>1834</v>
      </c>
      <c r="F362" s="9" t="s">
        <v>1835</v>
      </c>
      <c r="G362" s="9" t="s">
        <v>199</v>
      </c>
      <c r="H362" s="10" t="s">
        <v>1836</v>
      </c>
      <c r="I362" s="9" t="s">
        <v>119</v>
      </c>
      <c r="J362" s="25">
        <v>46003</v>
      </c>
    </row>
    <row r="363" s="3" customFormat="true" customHeight="true" spans="1:10">
      <c r="A363" s="9">
        <f t="shared" si="30"/>
        <v>360</v>
      </c>
      <c r="B363" s="9" t="s">
        <v>1837</v>
      </c>
      <c r="C363" s="9" t="s">
        <v>409</v>
      </c>
      <c r="D363" s="9" t="s">
        <v>1838</v>
      </c>
      <c r="E363" s="9" t="s">
        <v>1839</v>
      </c>
      <c r="F363" s="9" t="s">
        <v>1840</v>
      </c>
      <c r="G363" s="9" t="s">
        <v>117</v>
      </c>
      <c r="H363" s="10" t="s">
        <v>1841</v>
      </c>
      <c r="I363" s="9" t="s">
        <v>119</v>
      </c>
      <c r="J363" s="25">
        <v>46003</v>
      </c>
    </row>
    <row r="364" s="3" customFormat="true" customHeight="true" spans="1:10">
      <c r="A364" s="9">
        <f t="shared" si="30"/>
        <v>361</v>
      </c>
      <c r="B364" s="9" t="s">
        <v>1842</v>
      </c>
      <c r="C364" s="9" t="s">
        <v>409</v>
      </c>
      <c r="D364" s="9" t="s">
        <v>1843</v>
      </c>
      <c r="E364" s="59" t="s">
        <v>1844</v>
      </c>
      <c r="F364" s="9" t="s">
        <v>1845</v>
      </c>
      <c r="G364" s="9" t="s">
        <v>117</v>
      </c>
      <c r="H364" s="10" t="s">
        <v>1846</v>
      </c>
      <c r="I364" s="9" t="s">
        <v>119</v>
      </c>
      <c r="J364" s="25">
        <v>46003</v>
      </c>
    </row>
    <row r="365" s="3" customFormat="true" customHeight="true" spans="1:10">
      <c r="A365" s="9">
        <f t="shared" si="30"/>
        <v>362</v>
      </c>
      <c r="B365" s="9" t="s">
        <v>1847</v>
      </c>
      <c r="C365" s="9" t="s">
        <v>409</v>
      </c>
      <c r="D365" s="15" t="s">
        <v>1848</v>
      </c>
      <c r="E365" s="9" t="s">
        <v>1849</v>
      </c>
      <c r="F365" s="9" t="s">
        <v>1850</v>
      </c>
      <c r="G365" s="9" t="s">
        <v>199</v>
      </c>
      <c r="H365" s="10" t="s">
        <v>1851</v>
      </c>
      <c r="I365" s="9" t="s">
        <v>119</v>
      </c>
      <c r="J365" s="25">
        <v>46003</v>
      </c>
    </row>
    <row r="366" s="3" customFormat="true" customHeight="true" spans="1:10">
      <c r="A366" s="9">
        <f t="shared" si="30"/>
        <v>363</v>
      </c>
      <c r="B366" s="9" t="s">
        <v>1852</v>
      </c>
      <c r="C366" s="9" t="s">
        <v>409</v>
      </c>
      <c r="D366" s="15" t="s">
        <v>1853</v>
      </c>
      <c r="E366" s="9" t="s">
        <v>1854</v>
      </c>
      <c r="F366" s="9" t="s">
        <v>1855</v>
      </c>
      <c r="G366" s="9" t="s">
        <v>1856</v>
      </c>
      <c r="H366" s="10" t="s">
        <v>1857</v>
      </c>
      <c r="I366" s="9" t="s">
        <v>119</v>
      </c>
      <c r="J366" s="25">
        <v>46003</v>
      </c>
    </row>
    <row r="367" s="3" customFormat="true" customHeight="true" spans="1:10">
      <c r="A367" s="9">
        <f t="shared" si="30"/>
        <v>364</v>
      </c>
      <c r="B367" s="9" t="s">
        <v>1858</v>
      </c>
      <c r="C367" s="9" t="s">
        <v>409</v>
      </c>
      <c r="D367" s="15" t="s">
        <v>1859</v>
      </c>
      <c r="E367" s="9" t="s">
        <v>1860</v>
      </c>
      <c r="F367" s="9" t="s">
        <v>1861</v>
      </c>
      <c r="G367" s="9" t="s">
        <v>124</v>
      </c>
      <c r="H367" s="10" t="s">
        <v>1862</v>
      </c>
      <c r="I367" s="9" t="s">
        <v>119</v>
      </c>
      <c r="J367" s="25">
        <v>46003</v>
      </c>
    </row>
    <row r="368" s="3" customFormat="true" customHeight="true" spans="1:10">
      <c r="A368" s="9">
        <f t="shared" si="30"/>
        <v>365</v>
      </c>
      <c r="B368" s="9" t="s">
        <v>1863</v>
      </c>
      <c r="C368" s="9" t="s">
        <v>409</v>
      </c>
      <c r="D368" s="9" t="s">
        <v>1864</v>
      </c>
      <c r="E368" s="9" t="s">
        <v>1865</v>
      </c>
      <c r="F368" s="9" t="s">
        <v>1866</v>
      </c>
      <c r="G368" s="9" t="s">
        <v>199</v>
      </c>
      <c r="H368" s="10" t="s">
        <v>1867</v>
      </c>
      <c r="I368" s="9" t="s">
        <v>119</v>
      </c>
      <c r="J368" s="25">
        <v>46003</v>
      </c>
    </row>
    <row r="369" s="3" customFormat="true" customHeight="true" spans="1:10">
      <c r="A369" s="9">
        <f t="shared" si="30"/>
        <v>366</v>
      </c>
      <c r="B369" s="9" t="s">
        <v>1868</v>
      </c>
      <c r="C369" s="9" t="s">
        <v>409</v>
      </c>
      <c r="D369" s="9" t="s">
        <v>1869</v>
      </c>
      <c r="E369" s="59" t="s">
        <v>1169</v>
      </c>
      <c r="F369" s="9" t="s">
        <v>1870</v>
      </c>
      <c r="G369" s="9" t="s">
        <v>1871</v>
      </c>
      <c r="H369" s="10" t="s">
        <v>1872</v>
      </c>
      <c r="I369" s="9" t="s">
        <v>119</v>
      </c>
      <c r="J369" s="25">
        <v>46003</v>
      </c>
    </row>
    <row r="370" s="3" customFormat="true" customHeight="true" spans="1:10">
      <c r="A370" s="9">
        <f t="shared" ref="A370:A388" si="31">ROW()-3</f>
        <v>367</v>
      </c>
      <c r="B370" s="9" t="s">
        <v>1873</v>
      </c>
      <c r="C370" s="9" t="s">
        <v>409</v>
      </c>
      <c r="D370" s="15" t="s">
        <v>1874</v>
      </c>
      <c r="E370" s="9" t="s">
        <v>1875</v>
      </c>
      <c r="F370" s="9" t="s">
        <v>1876</v>
      </c>
      <c r="G370" s="9" t="s">
        <v>406</v>
      </c>
      <c r="H370" s="10" t="s">
        <v>1877</v>
      </c>
      <c r="I370" s="9" t="s">
        <v>119</v>
      </c>
      <c r="J370" s="25">
        <v>46003</v>
      </c>
    </row>
    <row r="371" s="3" customFormat="true" customHeight="true" spans="1:10">
      <c r="A371" s="9">
        <f t="shared" si="31"/>
        <v>368</v>
      </c>
      <c r="B371" s="9" t="s">
        <v>1878</v>
      </c>
      <c r="C371" s="9" t="s">
        <v>409</v>
      </c>
      <c r="D371" s="9" t="s">
        <v>1879</v>
      </c>
      <c r="E371" s="59" t="s">
        <v>1880</v>
      </c>
      <c r="F371" s="9" t="s">
        <v>1881</v>
      </c>
      <c r="G371" s="9" t="s">
        <v>1882</v>
      </c>
      <c r="H371" s="10" t="s">
        <v>1883</v>
      </c>
      <c r="I371" s="9" t="s">
        <v>19</v>
      </c>
      <c r="J371" s="25">
        <v>46003</v>
      </c>
    </row>
    <row r="372" s="3" customFormat="true" customHeight="true" spans="1:10">
      <c r="A372" s="9">
        <f t="shared" si="31"/>
        <v>369</v>
      </c>
      <c r="B372" s="9" t="s">
        <v>1884</v>
      </c>
      <c r="C372" s="9" t="s">
        <v>409</v>
      </c>
      <c r="D372" s="9" t="s">
        <v>1885</v>
      </c>
      <c r="E372" s="9" t="s">
        <v>1886</v>
      </c>
      <c r="F372" s="9" t="s">
        <v>1887</v>
      </c>
      <c r="G372" s="9" t="s">
        <v>747</v>
      </c>
      <c r="H372" s="10" t="s">
        <v>1888</v>
      </c>
      <c r="I372" s="9" t="s">
        <v>119</v>
      </c>
      <c r="J372" s="25">
        <v>46003</v>
      </c>
    </row>
    <row r="373" s="3" customFormat="true" customHeight="true" spans="1:10">
      <c r="A373" s="9">
        <f t="shared" si="31"/>
        <v>370</v>
      </c>
      <c r="B373" s="9" t="s">
        <v>1889</v>
      </c>
      <c r="C373" s="9" t="s">
        <v>409</v>
      </c>
      <c r="D373" s="9" t="s">
        <v>1890</v>
      </c>
      <c r="E373" s="9" t="s">
        <v>1891</v>
      </c>
      <c r="F373" s="9" t="s">
        <v>1892</v>
      </c>
      <c r="G373" s="9" t="s">
        <v>199</v>
      </c>
      <c r="H373" s="10" t="s">
        <v>1893</v>
      </c>
      <c r="I373" s="9" t="s">
        <v>119</v>
      </c>
      <c r="J373" s="25">
        <v>46003</v>
      </c>
    </row>
    <row r="374" s="3" customFormat="true" customHeight="true" spans="1:10">
      <c r="A374" s="9">
        <f t="shared" si="31"/>
        <v>371</v>
      </c>
      <c r="B374" s="9" t="s">
        <v>1894</v>
      </c>
      <c r="C374" s="9" t="s">
        <v>409</v>
      </c>
      <c r="D374" s="9" t="s">
        <v>1895</v>
      </c>
      <c r="E374" s="9" t="s">
        <v>1896</v>
      </c>
      <c r="F374" s="9" t="s">
        <v>1897</v>
      </c>
      <c r="G374" s="9" t="s">
        <v>704</v>
      </c>
      <c r="H374" s="10" t="s">
        <v>1898</v>
      </c>
      <c r="I374" s="9" t="s">
        <v>119</v>
      </c>
      <c r="J374" s="25">
        <v>46003</v>
      </c>
    </row>
    <row r="375" s="3" customFormat="true" customHeight="true" spans="1:10">
      <c r="A375" s="9">
        <f t="shared" si="31"/>
        <v>372</v>
      </c>
      <c r="B375" s="9" t="s">
        <v>1899</v>
      </c>
      <c r="C375" s="9" t="s">
        <v>409</v>
      </c>
      <c r="D375" s="9" t="s">
        <v>1900</v>
      </c>
      <c r="E375" s="9" t="s">
        <v>1901</v>
      </c>
      <c r="F375" s="9" t="s">
        <v>1902</v>
      </c>
      <c r="G375" s="9" t="s">
        <v>199</v>
      </c>
      <c r="H375" s="10" t="s">
        <v>1903</v>
      </c>
      <c r="I375" s="9" t="s">
        <v>19</v>
      </c>
      <c r="J375" s="25">
        <v>46003</v>
      </c>
    </row>
    <row r="376" s="3" customFormat="true" customHeight="true" spans="1:10">
      <c r="A376" s="9">
        <f t="shared" si="31"/>
        <v>373</v>
      </c>
      <c r="B376" s="9" t="s">
        <v>1904</v>
      </c>
      <c r="C376" s="9" t="s">
        <v>409</v>
      </c>
      <c r="D376" s="9" t="s">
        <v>1905</v>
      </c>
      <c r="E376" s="9" t="s">
        <v>1906</v>
      </c>
      <c r="F376" s="9" t="s">
        <v>1907</v>
      </c>
      <c r="G376" s="9" t="s">
        <v>406</v>
      </c>
      <c r="H376" s="10" t="s">
        <v>1908</v>
      </c>
      <c r="I376" s="9" t="s">
        <v>119</v>
      </c>
      <c r="J376" s="25">
        <v>46003</v>
      </c>
    </row>
    <row r="377" s="3" customFormat="true" customHeight="true" spans="1:10">
      <c r="A377" s="9">
        <f t="shared" si="31"/>
        <v>374</v>
      </c>
      <c r="B377" s="9" t="s">
        <v>1909</v>
      </c>
      <c r="C377" s="9" t="s">
        <v>409</v>
      </c>
      <c r="D377" s="9" t="s">
        <v>1910</v>
      </c>
      <c r="E377" s="9" t="s">
        <v>1911</v>
      </c>
      <c r="F377" s="9" t="s">
        <v>1912</v>
      </c>
      <c r="G377" s="9" t="s">
        <v>1913</v>
      </c>
      <c r="H377" s="10" t="s">
        <v>1914</v>
      </c>
      <c r="I377" s="9" t="s">
        <v>19</v>
      </c>
      <c r="J377" s="25">
        <v>46003</v>
      </c>
    </row>
    <row r="378" s="3" customFormat="true" customHeight="true" spans="1:10">
      <c r="A378" s="9">
        <f t="shared" si="31"/>
        <v>375</v>
      </c>
      <c r="B378" s="9" t="s">
        <v>1915</v>
      </c>
      <c r="C378" s="9" t="s">
        <v>409</v>
      </c>
      <c r="D378" s="15" t="s">
        <v>1916</v>
      </c>
      <c r="E378" s="9" t="s">
        <v>1917</v>
      </c>
      <c r="F378" s="9" t="s">
        <v>1918</v>
      </c>
      <c r="G378" s="9" t="s">
        <v>199</v>
      </c>
      <c r="H378" s="10" t="s">
        <v>1919</v>
      </c>
      <c r="I378" s="9" t="s">
        <v>119</v>
      </c>
      <c r="J378" s="25">
        <v>46003</v>
      </c>
    </row>
    <row r="379" s="3" customFormat="true" customHeight="true" spans="1:10">
      <c r="A379" s="9">
        <f t="shared" si="31"/>
        <v>376</v>
      </c>
      <c r="B379" s="9" t="s">
        <v>1920</v>
      </c>
      <c r="C379" s="9" t="s">
        <v>409</v>
      </c>
      <c r="D379" s="9" t="s">
        <v>1921</v>
      </c>
      <c r="E379" s="9" t="s">
        <v>1922</v>
      </c>
      <c r="F379" s="9" t="s">
        <v>1923</v>
      </c>
      <c r="G379" s="9" t="s">
        <v>716</v>
      </c>
      <c r="H379" s="10" t="s">
        <v>1924</v>
      </c>
      <c r="I379" s="9" t="s">
        <v>119</v>
      </c>
      <c r="J379" s="25">
        <v>46003</v>
      </c>
    </row>
    <row r="380" s="3" customFormat="true" customHeight="true" spans="1:10">
      <c r="A380" s="9">
        <f t="shared" si="31"/>
        <v>377</v>
      </c>
      <c r="B380" s="9" t="s">
        <v>1925</v>
      </c>
      <c r="C380" s="9" t="s">
        <v>409</v>
      </c>
      <c r="D380" s="9" t="s">
        <v>1926</v>
      </c>
      <c r="E380" s="9" t="s">
        <v>1927</v>
      </c>
      <c r="F380" s="9" t="s">
        <v>1928</v>
      </c>
      <c r="G380" s="9" t="s">
        <v>199</v>
      </c>
      <c r="H380" s="10" t="s">
        <v>1929</v>
      </c>
      <c r="I380" s="9" t="s">
        <v>119</v>
      </c>
      <c r="J380" s="25">
        <v>46003</v>
      </c>
    </row>
    <row r="381" s="3" customFormat="true" customHeight="true" spans="1:10">
      <c r="A381" s="9">
        <f t="shared" si="31"/>
        <v>378</v>
      </c>
      <c r="B381" s="9" t="s">
        <v>1930</v>
      </c>
      <c r="C381" s="9" t="s">
        <v>409</v>
      </c>
      <c r="D381" s="9" t="s">
        <v>1931</v>
      </c>
      <c r="E381" s="9" t="s">
        <v>1932</v>
      </c>
      <c r="F381" s="9" t="s">
        <v>1933</v>
      </c>
      <c r="G381" s="9" t="s">
        <v>1934</v>
      </c>
      <c r="H381" s="10" t="s">
        <v>1935</v>
      </c>
      <c r="I381" s="9" t="s">
        <v>19</v>
      </c>
      <c r="J381" s="25">
        <v>46003</v>
      </c>
    </row>
    <row r="382" s="3" customFormat="true" customHeight="true" spans="1:10">
      <c r="A382" s="9">
        <f t="shared" si="31"/>
        <v>379</v>
      </c>
      <c r="B382" s="9" t="s">
        <v>1936</v>
      </c>
      <c r="C382" s="9" t="s">
        <v>409</v>
      </c>
      <c r="D382" s="9" t="s">
        <v>1937</v>
      </c>
      <c r="E382" s="9" t="s">
        <v>1938</v>
      </c>
      <c r="F382" s="9" t="s">
        <v>1939</v>
      </c>
      <c r="G382" s="9" t="s">
        <v>199</v>
      </c>
      <c r="H382" s="10" t="s">
        <v>1940</v>
      </c>
      <c r="I382" s="9" t="s">
        <v>119</v>
      </c>
      <c r="J382" s="25">
        <v>46003</v>
      </c>
    </row>
    <row r="383" s="3" customFormat="true" customHeight="true" spans="1:10">
      <c r="A383" s="9">
        <f t="shared" si="31"/>
        <v>380</v>
      </c>
      <c r="B383" s="9" t="s">
        <v>1941</v>
      </c>
      <c r="C383" s="9" t="s">
        <v>409</v>
      </c>
      <c r="D383" s="9" t="s">
        <v>1942</v>
      </c>
      <c r="E383" s="9" t="s">
        <v>1943</v>
      </c>
      <c r="F383" s="9" t="s">
        <v>1944</v>
      </c>
      <c r="G383" s="9" t="s">
        <v>199</v>
      </c>
      <c r="H383" s="10" t="s">
        <v>1945</v>
      </c>
      <c r="I383" s="9" t="s">
        <v>119</v>
      </c>
      <c r="J383" s="25">
        <v>46003</v>
      </c>
    </row>
    <row r="384" s="3" customFormat="true" customHeight="true" spans="1:10">
      <c r="A384" s="9">
        <f t="shared" si="31"/>
        <v>381</v>
      </c>
      <c r="B384" s="9" t="s">
        <v>1946</v>
      </c>
      <c r="C384" s="9" t="s">
        <v>409</v>
      </c>
      <c r="D384" s="9" t="s">
        <v>1947</v>
      </c>
      <c r="E384" s="9" t="s">
        <v>1948</v>
      </c>
      <c r="F384" s="9" t="s">
        <v>1949</v>
      </c>
      <c r="G384" s="9" t="s">
        <v>199</v>
      </c>
      <c r="H384" s="10" t="s">
        <v>1950</v>
      </c>
      <c r="I384" s="9" t="s">
        <v>119</v>
      </c>
      <c r="J384" s="25">
        <v>46003</v>
      </c>
    </row>
    <row r="385" s="3" customFormat="true" customHeight="true" spans="1:10">
      <c r="A385" s="9">
        <f t="shared" si="31"/>
        <v>382</v>
      </c>
      <c r="B385" s="9" t="s">
        <v>1951</v>
      </c>
      <c r="C385" s="9" t="s">
        <v>409</v>
      </c>
      <c r="D385" s="9" t="s">
        <v>1952</v>
      </c>
      <c r="E385" s="9" t="s">
        <v>1953</v>
      </c>
      <c r="F385" s="9" t="s">
        <v>1954</v>
      </c>
      <c r="G385" s="9" t="s">
        <v>199</v>
      </c>
      <c r="H385" s="10" t="s">
        <v>1955</v>
      </c>
      <c r="I385" s="9" t="s">
        <v>119</v>
      </c>
      <c r="J385" s="25">
        <v>46003</v>
      </c>
    </row>
    <row r="386" s="3" customFormat="true" customHeight="true" spans="1:10">
      <c r="A386" s="9">
        <f t="shared" si="31"/>
        <v>383</v>
      </c>
      <c r="B386" s="9" t="s">
        <v>1956</v>
      </c>
      <c r="C386" s="9" t="s">
        <v>409</v>
      </c>
      <c r="D386" s="9" t="s">
        <v>1957</v>
      </c>
      <c r="E386" s="9" t="s">
        <v>1958</v>
      </c>
      <c r="F386" s="9" t="s">
        <v>1959</v>
      </c>
      <c r="G386" s="9" t="s">
        <v>704</v>
      </c>
      <c r="H386" s="10" t="s">
        <v>1960</v>
      </c>
      <c r="I386" s="9" t="s">
        <v>19</v>
      </c>
      <c r="J386" s="25">
        <v>46003</v>
      </c>
    </row>
    <row r="387" s="3" customFormat="true" customHeight="true" spans="1:10">
      <c r="A387" s="9">
        <f t="shared" si="31"/>
        <v>384</v>
      </c>
      <c r="B387" s="9" t="s">
        <v>1961</v>
      </c>
      <c r="C387" s="9" t="s">
        <v>409</v>
      </c>
      <c r="D387" s="9" t="s">
        <v>1962</v>
      </c>
      <c r="E387" s="9" t="s">
        <v>1963</v>
      </c>
      <c r="F387" s="9" t="s">
        <v>1964</v>
      </c>
      <c r="G387" s="9" t="s">
        <v>199</v>
      </c>
      <c r="H387" s="10" t="s">
        <v>1965</v>
      </c>
      <c r="I387" s="9" t="s">
        <v>119</v>
      </c>
      <c r="J387" s="25">
        <v>46003</v>
      </c>
    </row>
    <row r="388" s="3" customFormat="true" customHeight="true" spans="1:10">
      <c r="A388" s="9">
        <f t="shared" si="31"/>
        <v>385</v>
      </c>
      <c r="B388" s="9" t="s">
        <v>1966</v>
      </c>
      <c r="C388" s="9" t="s">
        <v>409</v>
      </c>
      <c r="D388" s="9" t="s">
        <v>1967</v>
      </c>
      <c r="E388" s="9" t="s">
        <v>1968</v>
      </c>
      <c r="F388" s="9" t="s">
        <v>1969</v>
      </c>
      <c r="G388" s="9" t="s">
        <v>406</v>
      </c>
      <c r="H388" s="10" t="s">
        <v>1970</v>
      </c>
      <c r="I388" s="9" t="s">
        <v>19</v>
      </c>
      <c r="J388" s="25">
        <v>46003</v>
      </c>
    </row>
    <row r="389" s="3" customFormat="true" customHeight="true" spans="1:10">
      <c r="A389" s="9">
        <f t="shared" ref="A389:A398" si="32">ROW()-3</f>
        <v>386</v>
      </c>
      <c r="B389" s="9" t="s">
        <v>1971</v>
      </c>
      <c r="C389" s="9" t="s">
        <v>409</v>
      </c>
      <c r="D389" s="9" t="s">
        <v>1972</v>
      </c>
      <c r="E389" s="9" t="s">
        <v>1973</v>
      </c>
      <c r="F389" s="9" t="s">
        <v>1974</v>
      </c>
      <c r="G389" s="9" t="s">
        <v>1416</v>
      </c>
      <c r="H389" s="10" t="s">
        <v>1975</v>
      </c>
      <c r="I389" s="9" t="s">
        <v>19</v>
      </c>
      <c r="J389" s="25">
        <v>46003</v>
      </c>
    </row>
    <row r="390" s="3" customFormat="true" customHeight="true" spans="1:10">
      <c r="A390" s="9">
        <f t="shared" si="32"/>
        <v>387</v>
      </c>
      <c r="B390" s="9" t="s">
        <v>1976</v>
      </c>
      <c r="C390" s="9" t="s">
        <v>409</v>
      </c>
      <c r="D390" s="9" t="s">
        <v>1977</v>
      </c>
      <c r="E390" s="9" t="s">
        <v>1978</v>
      </c>
      <c r="F390" s="9" t="s">
        <v>1979</v>
      </c>
      <c r="G390" s="9" t="s">
        <v>297</v>
      </c>
      <c r="H390" s="10" t="s">
        <v>1980</v>
      </c>
      <c r="I390" s="9" t="s">
        <v>119</v>
      </c>
      <c r="J390" s="25">
        <v>46003</v>
      </c>
    </row>
    <row r="391" s="3" customFormat="true" customHeight="true" spans="1:10">
      <c r="A391" s="9">
        <f t="shared" si="32"/>
        <v>388</v>
      </c>
      <c r="B391" s="9" t="s">
        <v>1981</v>
      </c>
      <c r="C391" s="9" t="s">
        <v>409</v>
      </c>
      <c r="D391" s="9" t="s">
        <v>1982</v>
      </c>
      <c r="E391" s="9" t="s">
        <v>1983</v>
      </c>
      <c r="F391" s="9" t="s">
        <v>1984</v>
      </c>
      <c r="G391" s="9" t="s">
        <v>625</v>
      </c>
      <c r="H391" s="10" t="s">
        <v>1985</v>
      </c>
      <c r="I391" s="9" t="s">
        <v>19</v>
      </c>
      <c r="J391" s="25">
        <v>46003</v>
      </c>
    </row>
    <row r="392" s="3" customFormat="true" customHeight="true" spans="1:10">
      <c r="A392" s="9">
        <f t="shared" si="32"/>
        <v>389</v>
      </c>
      <c r="B392" s="9" t="s">
        <v>1986</v>
      </c>
      <c r="C392" s="9" t="s">
        <v>409</v>
      </c>
      <c r="D392" s="9" t="s">
        <v>1987</v>
      </c>
      <c r="E392" s="9" t="s">
        <v>1988</v>
      </c>
      <c r="F392" s="9" t="s">
        <v>1989</v>
      </c>
      <c r="G392" s="9" t="s">
        <v>199</v>
      </c>
      <c r="H392" s="10" t="s">
        <v>1990</v>
      </c>
      <c r="I392" s="9" t="s">
        <v>119</v>
      </c>
      <c r="J392" s="25">
        <v>46003</v>
      </c>
    </row>
    <row r="393" s="3" customFormat="true" customHeight="true" spans="1:10">
      <c r="A393" s="9">
        <f t="shared" si="32"/>
        <v>390</v>
      </c>
      <c r="B393" s="9" t="s">
        <v>1991</v>
      </c>
      <c r="C393" s="9" t="s">
        <v>409</v>
      </c>
      <c r="D393" s="9" t="s">
        <v>1992</v>
      </c>
      <c r="E393" s="9" t="s">
        <v>1993</v>
      </c>
      <c r="F393" s="9" t="s">
        <v>1994</v>
      </c>
      <c r="G393" s="9" t="s">
        <v>704</v>
      </c>
      <c r="H393" s="10" t="s">
        <v>1995</v>
      </c>
      <c r="I393" s="9" t="s">
        <v>119</v>
      </c>
      <c r="J393" s="25">
        <v>46003</v>
      </c>
    </row>
    <row r="394" s="3" customFormat="true" customHeight="true" spans="1:10">
      <c r="A394" s="9">
        <f t="shared" si="32"/>
        <v>391</v>
      </c>
      <c r="B394" s="9" t="s">
        <v>1996</v>
      </c>
      <c r="C394" s="9" t="s">
        <v>409</v>
      </c>
      <c r="D394" s="9" t="s">
        <v>1997</v>
      </c>
      <c r="E394" s="9" t="s">
        <v>1998</v>
      </c>
      <c r="F394" s="9" t="s">
        <v>1999</v>
      </c>
      <c r="G394" s="9" t="s">
        <v>199</v>
      </c>
      <c r="H394" s="10" t="s">
        <v>2000</v>
      </c>
      <c r="I394" s="9" t="s">
        <v>119</v>
      </c>
      <c r="J394" s="25">
        <v>46003</v>
      </c>
    </row>
    <row r="395" s="3" customFormat="true" customHeight="true" spans="1:10">
      <c r="A395" s="9">
        <f t="shared" si="32"/>
        <v>392</v>
      </c>
      <c r="B395" s="9" t="s">
        <v>2001</v>
      </c>
      <c r="C395" s="9" t="s">
        <v>409</v>
      </c>
      <c r="D395" s="9" t="s">
        <v>2002</v>
      </c>
      <c r="E395" s="9" t="s">
        <v>2003</v>
      </c>
      <c r="F395" s="21" t="s">
        <v>2004</v>
      </c>
      <c r="G395" s="9" t="s">
        <v>2005</v>
      </c>
      <c r="H395" s="9" t="s">
        <v>26</v>
      </c>
      <c r="I395" s="9" t="s">
        <v>27</v>
      </c>
      <c r="J395" s="25">
        <v>46003</v>
      </c>
    </row>
    <row r="396" s="3" customFormat="true" customHeight="true" spans="1:10">
      <c r="A396" s="9">
        <f t="shared" si="32"/>
        <v>393</v>
      </c>
      <c r="B396" s="9" t="s">
        <v>2006</v>
      </c>
      <c r="C396" s="9" t="s">
        <v>409</v>
      </c>
      <c r="D396" s="9" t="s">
        <v>2007</v>
      </c>
      <c r="E396" s="9" t="s">
        <v>2008</v>
      </c>
      <c r="F396" s="9" t="s">
        <v>2009</v>
      </c>
      <c r="G396" s="9" t="s">
        <v>199</v>
      </c>
      <c r="H396" s="10" t="s">
        <v>2010</v>
      </c>
      <c r="I396" s="9" t="s">
        <v>119</v>
      </c>
      <c r="J396" s="25">
        <v>46003</v>
      </c>
    </row>
    <row r="397" s="3" customFormat="true" customHeight="true" spans="1:10">
      <c r="A397" s="9">
        <f t="shared" ref="A397:A415" si="33">ROW()-3</f>
        <v>394</v>
      </c>
      <c r="B397" s="9" t="s">
        <v>2011</v>
      </c>
      <c r="C397" s="9" t="s">
        <v>409</v>
      </c>
      <c r="D397" s="9" t="s">
        <v>2012</v>
      </c>
      <c r="E397" s="9" t="s">
        <v>2013</v>
      </c>
      <c r="F397" s="9" t="s">
        <v>2014</v>
      </c>
      <c r="G397" s="9" t="s">
        <v>199</v>
      </c>
      <c r="H397" s="10" t="s">
        <v>2015</v>
      </c>
      <c r="I397" s="9" t="s">
        <v>119</v>
      </c>
      <c r="J397" s="25">
        <v>46003</v>
      </c>
    </row>
    <row r="398" s="3" customFormat="true" customHeight="true" spans="1:10">
      <c r="A398" s="9">
        <f t="shared" si="33"/>
        <v>395</v>
      </c>
      <c r="B398" s="9" t="s">
        <v>2016</v>
      </c>
      <c r="C398" s="9" t="s">
        <v>409</v>
      </c>
      <c r="D398" s="9" t="s">
        <v>2017</v>
      </c>
      <c r="E398" s="9" t="s">
        <v>2018</v>
      </c>
      <c r="F398" s="9" t="s">
        <v>2019</v>
      </c>
      <c r="G398" s="9" t="s">
        <v>2020</v>
      </c>
      <c r="H398" s="10" t="s">
        <v>2021</v>
      </c>
      <c r="I398" s="9" t="s">
        <v>19</v>
      </c>
      <c r="J398" s="25">
        <v>46003</v>
      </c>
    </row>
    <row r="399" s="3" customFormat="true" customHeight="true" spans="1:10">
      <c r="A399" s="9">
        <f t="shared" si="33"/>
        <v>396</v>
      </c>
      <c r="B399" s="9" t="s">
        <v>2022</v>
      </c>
      <c r="C399" s="9" t="s">
        <v>409</v>
      </c>
      <c r="D399" s="9" t="s">
        <v>2023</v>
      </c>
      <c r="E399" s="9" t="s">
        <v>2024</v>
      </c>
      <c r="F399" s="9" t="s">
        <v>2025</v>
      </c>
      <c r="G399" s="9" t="s">
        <v>2026</v>
      </c>
      <c r="H399" s="10" t="s">
        <v>2027</v>
      </c>
      <c r="I399" s="9" t="s">
        <v>119</v>
      </c>
      <c r="J399" s="25">
        <v>46003</v>
      </c>
    </row>
    <row r="400" s="3" customFormat="true" ht="75" spans="1:10">
      <c r="A400" s="9">
        <f t="shared" si="33"/>
        <v>397</v>
      </c>
      <c r="B400" s="9" t="s">
        <v>2028</v>
      </c>
      <c r="C400" s="9" t="s">
        <v>409</v>
      </c>
      <c r="D400" s="9" t="s">
        <v>2029</v>
      </c>
      <c r="E400" s="9" t="s">
        <v>2030</v>
      </c>
      <c r="F400" s="9" t="s">
        <v>2031</v>
      </c>
      <c r="G400" s="9" t="s">
        <v>199</v>
      </c>
      <c r="H400" s="10" t="s">
        <v>2032</v>
      </c>
      <c r="I400" s="9" t="s">
        <v>119</v>
      </c>
      <c r="J400" s="25">
        <v>46003</v>
      </c>
    </row>
    <row r="401" s="3" customFormat="true" customHeight="true" spans="1:10">
      <c r="A401" s="9">
        <f t="shared" si="33"/>
        <v>398</v>
      </c>
      <c r="B401" s="9" t="s">
        <v>2033</v>
      </c>
      <c r="C401" s="9" t="s">
        <v>409</v>
      </c>
      <c r="D401" s="9" t="s">
        <v>2034</v>
      </c>
      <c r="E401" s="9" t="s">
        <v>2035</v>
      </c>
      <c r="F401" s="9" t="s">
        <v>2036</v>
      </c>
      <c r="G401" s="9" t="s">
        <v>199</v>
      </c>
      <c r="H401" s="10" t="s">
        <v>2037</v>
      </c>
      <c r="I401" s="9" t="s">
        <v>119</v>
      </c>
      <c r="J401" s="25">
        <v>46003</v>
      </c>
    </row>
    <row r="402" s="3" customFormat="true" customHeight="true" spans="1:10">
      <c r="A402" s="9">
        <f t="shared" si="33"/>
        <v>399</v>
      </c>
      <c r="B402" s="9" t="s">
        <v>2038</v>
      </c>
      <c r="C402" s="9" t="s">
        <v>409</v>
      </c>
      <c r="D402" s="9" t="s">
        <v>2039</v>
      </c>
      <c r="E402" s="9" t="s">
        <v>2040</v>
      </c>
      <c r="F402" s="9" t="s">
        <v>2041</v>
      </c>
      <c r="G402" s="9" t="s">
        <v>1555</v>
      </c>
      <c r="H402" s="10" t="s">
        <v>2042</v>
      </c>
      <c r="I402" s="9" t="s">
        <v>119</v>
      </c>
      <c r="J402" s="25">
        <v>46003</v>
      </c>
    </row>
    <row r="403" s="3" customFormat="true" customHeight="true" spans="1:10">
      <c r="A403" s="9">
        <f t="shared" si="33"/>
        <v>400</v>
      </c>
      <c r="B403" s="9" t="s">
        <v>2043</v>
      </c>
      <c r="C403" s="9" t="s">
        <v>409</v>
      </c>
      <c r="D403" s="9" t="s">
        <v>2044</v>
      </c>
      <c r="E403" s="9" t="s">
        <v>2045</v>
      </c>
      <c r="F403" s="9" t="s">
        <v>2046</v>
      </c>
      <c r="G403" s="9" t="s">
        <v>199</v>
      </c>
      <c r="H403" s="10" t="s">
        <v>2047</v>
      </c>
      <c r="I403" s="9" t="s">
        <v>119</v>
      </c>
      <c r="J403" s="25">
        <v>46003</v>
      </c>
    </row>
    <row r="404" s="3" customFormat="true" customHeight="true" spans="1:10">
      <c r="A404" s="9">
        <f t="shared" si="33"/>
        <v>401</v>
      </c>
      <c r="B404" s="9" t="s">
        <v>2048</v>
      </c>
      <c r="C404" s="9" t="s">
        <v>409</v>
      </c>
      <c r="D404" s="9" t="s">
        <v>2049</v>
      </c>
      <c r="E404" s="9" t="s">
        <v>2050</v>
      </c>
      <c r="F404" s="9" t="s">
        <v>2051</v>
      </c>
      <c r="G404" s="9" t="s">
        <v>117</v>
      </c>
      <c r="H404" s="10" t="s">
        <v>2052</v>
      </c>
      <c r="I404" s="9" t="s">
        <v>119</v>
      </c>
      <c r="J404" s="25">
        <v>46003</v>
      </c>
    </row>
    <row r="405" s="3" customFormat="true" customHeight="true" spans="1:10">
      <c r="A405" s="9">
        <f t="shared" si="33"/>
        <v>402</v>
      </c>
      <c r="B405" s="9" t="s">
        <v>2053</v>
      </c>
      <c r="C405" s="9" t="s">
        <v>409</v>
      </c>
      <c r="D405" s="9" t="s">
        <v>2054</v>
      </c>
      <c r="E405" s="9" t="s">
        <v>2055</v>
      </c>
      <c r="F405" s="9" t="s">
        <v>2056</v>
      </c>
      <c r="G405" s="9" t="s">
        <v>406</v>
      </c>
      <c r="H405" s="10" t="s">
        <v>2057</v>
      </c>
      <c r="I405" s="9" t="s">
        <v>119</v>
      </c>
      <c r="J405" s="25">
        <v>46003</v>
      </c>
    </row>
    <row r="406" s="3" customFormat="true" customHeight="true" spans="1:10">
      <c r="A406" s="9">
        <f t="shared" si="33"/>
        <v>403</v>
      </c>
      <c r="B406" s="9" t="s">
        <v>2058</v>
      </c>
      <c r="C406" s="9" t="s">
        <v>409</v>
      </c>
      <c r="D406" s="9" t="s">
        <v>2059</v>
      </c>
      <c r="E406" s="9" t="s">
        <v>2060</v>
      </c>
      <c r="F406" s="9" t="s">
        <v>2061</v>
      </c>
      <c r="G406" s="9" t="s">
        <v>1794</v>
      </c>
      <c r="H406" s="10" t="s">
        <v>2062</v>
      </c>
      <c r="I406" s="9" t="s">
        <v>119</v>
      </c>
      <c r="J406" s="25">
        <v>46003</v>
      </c>
    </row>
    <row r="407" s="3" customFormat="true" customHeight="true" spans="1:10">
      <c r="A407" s="9">
        <f t="shared" si="33"/>
        <v>404</v>
      </c>
      <c r="B407" s="9" t="s">
        <v>2063</v>
      </c>
      <c r="C407" s="9" t="s">
        <v>409</v>
      </c>
      <c r="D407" s="9" t="s">
        <v>2064</v>
      </c>
      <c r="E407" s="9" t="s">
        <v>2065</v>
      </c>
      <c r="F407" s="9" t="s">
        <v>2066</v>
      </c>
      <c r="G407" s="9" t="s">
        <v>1783</v>
      </c>
      <c r="H407" s="10" t="s">
        <v>2067</v>
      </c>
      <c r="I407" s="9" t="s">
        <v>119</v>
      </c>
      <c r="J407" s="25">
        <v>46003</v>
      </c>
    </row>
    <row r="408" s="3" customFormat="true" customHeight="true" spans="1:10">
      <c r="A408" s="9">
        <f t="shared" si="33"/>
        <v>405</v>
      </c>
      <c r="B408" s="9" t="s">
        <v>2068</v>
      </c>
      <c r="C408" s="9" t="s">
        <v>409</v>
      </c>
      <c r="D408" s="9" t="s">
        <v>2069</v>
      </c>
      <c r="E408" s="59" t="s">
        <v>2070</v>
      </c>
      <c r="F408" s="9" t="s">
        <v>2071</v>
      </c>
      <c r="G408" s="9" t="s">
        <v>406</v>
      </c>
      <c r="H408" s="10" t="s">
        <v>2072</v>
      </c>
      <c r="I408" s="9" t="s">
        <v>119</v>
      </c>
      <c r="J408" s="25">
        <v>46003</v>
      </c>
    </row>
    <row r="409" s="3" customFormat="true" customHeight="true" spans="1:10">
      <c r="A409" s="9">
        <f t="shared" si="33"/>
        <v>406</v>
      </c>
      <c r="B409" s="9" t="s">
        <v>2073</v>
      </c>
      <c r="C409" s="9" t="s">
        <v>409</v>
      </c>
      <c r="D409" s="9" t="s">
        <v>2074</v>
      </c>
      <c r="E409" s="59" t="s">
        <v>2075</v>
      </c>
      <c r="F409" s="9" t="s">
        <v>2076</v>
      </c>
      <c r="G409" s="9" t="s">
        <v>406</v>
      </c>
      <c r="H409" s="10" t="s">
        <v>2077</v>
      </c>
      <c r="I409" s="9" t="s">
        <v>119</v>
      </c>
      <c r="J409" s="25">
        <v>46003</v>
      </c>
    </row>
    <row r="410" s="3" customFormat="true" customHeight="true" spans="1:11">
      <c r="A410" s="9">
        <f t="shared" si="33"/>
        <v>407</v>
      </c>
      <c r="B410" s="15" t="s">
        <v>2078</v>
      </c>
      <c r="C410" s="15" t="s">
        <v>409</v>
      </c>
      <c r="D410" s="15" t="s">
        <v>2079</v>
      </c>
      <c r="E410" s="15" t="s">
        <v>2080</v>
      </c>
      <c r="F410" s="15" t="s">
        <v>2081</v>
      </c>
      <c r="G410" s="15" t="s">
        <v>431</v>
      </c>
      <c r="H410" s="20" t="s">
        <v>2082</v>
      </c>
      <c r="I410" s="15" t="s">
        <v>119</v>
      </c>
      <c r="J410" s="25">
        <v>46003</v>
      </c>
      <c r="K410" s="41"/>
    </row>
    <row r="411" s="3" customFormat="true" customHeight="true" spans="1:10">
      <c r="A411" s="9">
        <f t="shared" si="33"/>
        <v>408</v>
      </c>
      <c r="B411" s="15" t="s">
        <v>2083</v>
      </c>
      <c r="C411" s="9" t="s">
        <v>113</v>
      </c>
      <c r="D411" s="9" t="s">
        <v>2084</v>
      </c>
      <c r="E411" s="9" t="s">
        <v>2085</v>
      </c>
      <c r="F411" s="9" t="s">
        <v>2086</v>
      </c>
      <c r="G411" s="9" t="s">
        <v>117</v>
      </c>
      <c r="H411" s="10" t="s">
        <v>2087</v>
      </c>
      <c r="I411" s="9" t="s">
        <v>119</v>
      </c>
      <c r="J411" s="25">
        <v>46003</v>
      </c>
    </row>
    <row r="412" s="3" customFormat="true" customHeight="true" spans="1:10">
      <c r="A412" s="9">
        <f t="shared" si="33"/>
        <v>409</v>
      </c>
      <c r="B412" s="15" t="s">
        <v>2088</v>
      </c>
      <c r="C412" s="9" t="s">
        <v>113</v>
      </c>
      <c r="D412" s="9" t="s">
        <v>2089</v>
      </c>
      <c r="E412" s="9" t="s">
        <v>2090</v>
      </c>
      <c r="F412" s="9" t="s">
        <v>2091</v>
      </c>
      <c r="G412" s="9" t="s">
        <v>117</v>
      </c>
      <c r="H412" s="10" t="s">
        <v>2092</v>
      </c>
      <c r="I412" s="9" t="s">
        <v>119</v>
      </c>
      <c r="J412" s="25">
        <v>46003</v>
      </c>
    </row>
    <row r="413" s="3" customFormat="true" customHeight="true" spans="1:10">
      <c r="A413" s="9">
        <f t="shared" si="33"/>
        <v>410</v>
      </c>
      <c r="B413" s="15" t="s">
        <v>2093</v>
      </c>
      <c r="C413" s="9" t="s">
        <v>113</v>
      </c>
      <c r="D413" s="9" t="s">
        <v>2094</v>
      </c>
      <c r="E413" s="9" t="s">
        <v>2095</v>
      </c>
      <c r="F413" s="9" t="s">
        <v>2096</v>
      </c>
      <c r="G413" s="9" t="s">
        <v>117</v>
      </c>
      <c r="H413" s="10" t="s">
        <v>2097</v>
      </c>
      <c r="I413" s="9" t="s">
        <v>119</v>
      </c>
      <c r="J413" s="25">
        <v>46003</v>
      </c>
    </row>
    <row r="414" s="3" customFormat="true" customHeight="true" spans="1:10">
      <c r="A414" s="9">
        <f t="shared" ref="A414:A423" si="34">ROW()-3</f>
        <v>411</v>
      </c>
      <c r="B414" s="15" t="s">
        <v>2098</v>
      </c>
      <c r="C414" s="9" t="s">
        <v>113</v>
      </c>
      <c r="D414" s="9" t="s">
        <v>2099</v>
      </c>
      <c r="E414" s="9" t="s">
        <v>2100</v>
      </c>
      <c r="F414" s="9" t="s">
        <v>2101</v>
      </c>
      <c r="G414" s="9" t="s">
        <v>117</v>
      </c>
      <c r="H414" s="10" t="s">
        <v>2102</v>
      </c>
      <c r="I414" s="9" t="s">
        <v>119</v>
      </c>
      <c r="J414" s="25">
        <v>46003</v>
      </c>
    </row>
    <row r="415" s="3" customFormat="true" customHeight="true" spans="1:10">
      <c r="A415" s="9">
        <f t="shared" si="34"/>
        <v>412</v>
      </c>
      <c r="B415" s="9" t="s">
        <v>2103</v>
      </c>
      <c r="C415" s="9" t="s">
        <v>113</v>
      </c>
      <c r="D415" s="9" t="s">
        <v>2104</v>
      </c>
      <c r="E415" s="9" t="s">
        <v>2105</v>
      </c>
      <c r="F415" s="9" t="s">
        <v>2106</v>
      </c>
      <c r="G415" s="9" t="s">
        <v>199</v>
      </c>
      <c r="H415" s="10" t="s">
        <v>2107</v>
      </c>
      <c r="I415" s="9" t="s">
        <v>119</v>
      </c>
      <c r="J415" s="25">
        <v>46003</v>
      </c>
    </row>
    <row r="416" s="3" customFormat="true" customHeight="true" spans="1:10">
      <c r="A416" s="9">
        <f t="shared" si="34"/>
        <v>413</v>
      </c>
      <c r="B416" s="9" t="s">
        <v>2108</v>
      </c>
      <c r="C416" s="9" t="s">
        <v>113</v>
      </c>
      <c r="D416" s="9" t="s">
        <v>2109</v>
      </c>
      <c r="E416" s="9" t="s">
        <v>2110</v>
      </c>
      <c r="F416" s="9" t="s">
        <v>2111</v>
      </c>
      <c r="G416" s="9" t="s">
        <v>199</v>
      </c>
      <c r="H416" s="10" t="s">
        <v>2112</v>
      </c>
      <c r="I416" s="9" t="s">
        <v>119</v>
      </c>
      <c r="J416" s="25">
        <v>46003</v>
      </c>
    </row>
    <row r="417" s="3" customFormat="true" customHeight="true" spans="1:10">
      <c r="A417" s="9">
        <f t="shared" si="34"/>
        <v>414</v>
      </c>
      <c r="B417" s="9" t="s">
        <v>2113</v>
      </c>
      <c r="C417" s="9" t="s">
        <v>113</v>
      </c>
      <c r="D417" s="9" t="s">
        <v>2114</v>
      </c>
      <c r="E417" s="59" t="s">
        <v>2115</v>
      </c>
      <c r="F417" s="9" t="s">
        <v>2116</v>
      </c>
      <c r="G417" s="9" t="s">
        <v>199</v>
      </c>
      <c r="H417" s="10" t="s">
        <v>2117</v>
      </c>
      <c r="I417" s="9" t="s">
        <v>119</v>
      </c>
      <c r="J417" s="25">
        <v>46003</v>
      </c>
    </row>
    <row r="418" s="3" customFormat="true" customHeight="true" spans="1:10">
      <c r="A418" s="9">
        <f t="shared" si="34"/>
        <v>415</v>
      </c>
      <c r="B418" s="9" t="s">
        <v>2118</v>
      </c>
      <c r="C418" s="9" t="s">
        <v>113</v>
      </c>
      <c r="D418" s="9" t="s">
        <v>2119</v>
      </c>
      <c r="E418" s="59" t="s">
        <v>2120</v>
      </c>
      <c r="F418" s="9" t="s">
        <v>2121</v>
      </c>
      <c r="G418" s="9" t="s">
        <v>199</v>
      </c>
      <c r="H418" s="10" t="s">
        <v>2122</v>
      </c>
      <c r="I418" s="9" t="s">
        <v>119</v>
      </c>
      <c r="J418" s="25">
        <v>46003</v>
      </c>
    </row>
    <row r="419" s="3" customFormat="true" customHeight="true" spans="1:10">
      <c r="A419" s="9">
        <f t="shared" si="34"/>
        <v>416</v>
      </c>
      <c r="B419" s="9" t="s">
        <v>2123</v>
      </c>
      <c r="C419" s="9" t="s">
        <v>113</v>
      </c>
      <c r="D419" s="9" t="s">
        <v>2124</v>
      </c>
      <c r="E419" s="9" t="s">
        <v>2125</v>
      </c>
      <c r="F419" s="9" t="s">
        <v>2126</v>
      </c>
      <c r="G419" s="9" t="s">
        <v>258</v>
      </c>
      <c r="H419" s="10" t="s">
        <v>2127</v>
      </c>
      <c r="I419" s="9" t="s">
        <v>119</v>
      </c>
      <c r="J419" s="25">
        <v>46003</v>
      </c>
    </row>
    <row r="420" s="3" customFormat="true" customHeight="true" spans="1:10">
      <c r="A420" s="9">
        <f t="shared" si="34"/>
        <v>417</v>
      </c>
      <c r="B420" s="9" t="s">
        <v>2128</v>
      </c>
      <c r="C420" s="9" t="s">
        <v>113</v>
      </c>
      <c r="D420" s="9" t="s">
        <v>2129</v>
      </c>
      <c r="E420" s="59" t="s">
        <v>2130</v>
      </c>
      <c r="F420" s="9" t="s">
        <v>2131</v>
      </c>
      <c r="G420" s="9" t="s">
        <v>199</v>
      </c>
      <c r="H420" s="10" t="s">
        <v>2132</v>
      </c>
      <c r="I420" s="9" t="s">
        <v>119</v>
      </c>
      <c r="J420" s="25">
        <v>46003</v>
      </c>
    </row>
    <row r="421" s="3" customFormat="true" customHeight="true" spans="1:10">
      <c r="A421" s="9">
        <f t="shared" si="34"/>
        <v>418</v>
      </c>
      <c r="B421" s="9" t="s">
        <v>2133</v>
      </c>
      <c r="C421" s="9" t="s">
        <v>113</v>
      </c>
      <c r="D421" s="9" t="s">
        <v>2134</v>
      </c>
      <c r="E421" s="9" t="s">
        <v>2135</v>
      </c>
      <c r="F421" s="9" t="s">
        <v>2136</v>
      </c>
      <c r="G421" s="9" t="s">
        <v>199</v>
      </c>
      <c r="H421" s="10" t="s">
        <v>2137</v>
      </c>
      <c r="I421" s="9" t="s">
        <v>119</v>
      </c>
      <c r="J421" s="25">
        <v>46003</v>
      </c>
    </row>
    <row r="422" s="3" customFormat="true" customHeight="true" spans="1:10">
      <c r="A422" s="9">
        <f t="shared" si="34"/>
        <v>419</v>
      </c>
      <c r="B422" s="9" t="s">
        <v>2138</v>
      </c>
      <c r="C422" s="9" t="s">
        <v>113</v>
      </c>
      <c r="D422" s="9" t="s">
        <v>2139</v>
      </c>
      <c r="E422" s="9" t="s">
        <v>2140</v>
      </c>
      <c r="F422" s="9" t="s">
        <v>2141</v>
      </c>
      <c r="G422" s="9" t="s">
        <v>2142</v>
      </c>
      <c r="H422" s="10" t="s">
        <v>2143</v>
      </c>
      <c r="I422" s="9" t="s">
        <v>19</v>
      </c>
      <c r="J422" s="25">
        <v>46003</v>
      </c>
    </row>
    <row r="423" s="3" customFormat="true" customHeight="true" spans="1:10">
      <c r="A423" s="9">
        <f t="shared" si="34"/>
        <v>420</v>
      </c>
      <c r="B423" s="9" t="s">
        <v>2144</v>
      </c>
      <c r="C423" s="9" t="s">
        <v>113</v>
      </c>
      <c r="D423" s="9" t="s">
        <v>2145</v>
      </c>
      <c r="E423" s="9" t="s">
        <v>2146</v>
      </c>
      <c r="F423" s="9" t="s">
        <v>2147</v>
      </c>
      <c r="G423" s="9" t="s">
        <v>297</v>
      </c>
      <c r="H423" s="10" t="s">
        <v>2148</v>
      </c>
      <c r="I423" s="9" t="s">
        <v>19</v>
      </c>
      <c r="J423" s="25">
        <v>46003</v>
      </c>
    </row>
    <row r="424" s="3" customFormat="true" customHeight="true" spans="1:10">
      <c r="A424" s="9">
        <f t="shared" ref="A424:A433" si="35">ROW()-3</f>
        <v>421</v>
      </c>
      <c r="B424" s="9" t="s">
        <v>2149</v>
      </c>
      <c r="C424" s="9" t="s">
        <v>113</v>
      </c>
      <c r="D424" s="9" t="s">
        <v>2150</v>
      </c>
      <c r="E424" s="59" t="s">
        <v>2151</v>
      </c>
      <c r="F424" s="9" t="s">
        <v>2152</v>
      </c>
      <c r="G424" s="9" t="s">
        <v>117</v>
      </c>
      <c r="H424" s="10" t="s">
        <v>2153</v>
      </c>
      <c r="I424" s="9" t="s">
        <v>19</v>
      </c>
      <c r="J424" s="25">
        <v>46003</v>
      </c>
    </row>
    <row r="425" s="3" customFormat="true" customHeight="true" spans="1:10">
      <c r="A425" s="9">
        <f t="shared" si="35"/>
        <v>422</v>
      </c>
      <c r="B425" s="9" t="s">
        <v>2154</v>
      </c>
      <c r="C425" s="9" t="s">
        <v>427</v>
      </c>
      <c r="D425" s="9" t="s">
        <v>2155</v>
      </c>
      <c r="E425" s="59" t="s">
        <v>2156</v>
      </c>
      <c r="F425" s="9" t="s">
        <v>26</v>
      </c>
      <c r="G425" s="9" t="s">
        <v>1416</v>
      </c>
      <c r="H425" s="9" t="s">
        <v>26</v>
      </c>
      <c r="I425" s="9" t="s">
        <v>26</v>
      </c>
      <c r="J425" s="25">
        <v>46003</v>
      </c>
    </row>
    <row r="426" s="3" customFormat="true" customHeight="true" spans="1:16383">
      <c r="A426" s="9">
        <f t="shared" si="35"/>
        <v>423</v>
      </c>
      <c r="B426" s="15" t="s">
        <v>2157</v>
      </c>
      <c r="C426" s="15" t="s">
        <v>427</v>
      </c>
      <c r="D426" s="15" t="s">
        <v>2158</v>
      </c>
      <c r="E426" s="20" t="s">
        <v>2159</v>
      </c>
      <c r="F426" s="15" t="s">
        <v>2160</v>
      </c>
      <c r="G426" s="15" t="s">
        <v>17</v>
      </c>
      <c r="H426" s="15" t="s">
        <v>26</v>
      </c>
      <c r="I426" s="25" t="s">
        <v>27</v>
      </c>
      <c r="J426" s="25">
        <v>46003</v>
      </c>
      <c r="XFA426" s="9"/>
      <c r="XFB426" s="9"/>
      <c r="XFC426" s="9"/>
    </row>
    <row r="427" s="3" customFormat="true" customHeight="true" spans="1:16383">
      <c r="A427" s="9">
        <f t="shared" si="35"/>
        <v>424</v>
      </c>
      <c r="B427" s="15" t="s">
        <v>2161</v>
      </c>
      <c r="C427" s="15" t="s">
        <v>427</v>
      </c>
      <c r="D427" s="15" t="s">
        <v>2162</v>
      </c>
      <c r="E427" s="65" t="s">
        <v>2163</v>
      </c>
      <c r="F427" s="15" t="s">
        <v>2164</v>
      </c>
      <c r="G427" s="15" t="s">
        <v>2165</v>
      </c>
      <c r="H427" s="15" t="s">
        <v>26</v>
      </c>
      <c r="I427" s="25" t="s">
        <v>27</v>
      </c>
      <c r="J427" s="25">
        <v>46003</v>
      </c>
      <c r="XFA427" s="9"/>
      <c r="XFB427" s="9"/>
      <c r="XFC427" s="9"/>
    </row>
    <row r="428" s="3" customFormat="true" customHeight="true" spans="1:16383">
      <c r="A428" s="9">
        <f t="shared" si="35"/>
        <v>425</v>
      </c>
      <c r="B428" s="15" t="s">
        <v>2166</v>
      </c>
      <c r="C428" s="15" t="s">
        <v>427</v>
      </c>
      <c r="D428" s="15" t="s">
        <v>2167</v>
      </c>
      <c r="E428" s="65" t="s">
        <v>2168</v>
      </c>
      <c r="F428" s="15" t="s">
        <v>2169</v>
      </c>
      <c r="G428" s="15" t="s">
        <v>2170</v>
      </c>
      <c r="H428" s="15" t="s">
        <v>26</v>
      </c>
      <c r="I428" s="25" t="s">
        <v>27</v>
      </c>
      <c r="J428" s="25">
        <v>46003</v>
      </c>
      <c r="XFA428" s="9"/>
      <c r="XFB428" s="9"/>
      <c r="XFC428" s="9"/>
    </row>
    <row r="429" s="3" customFormat="true" customHeight="true" spans="1:16383">
      <c r="A429" s="9">
        <f t="shared" si="35"/>
        <v>426</v>
      </c>
      <c r="B429" s="15" t="s">
        <v>2171</v>
      </c>
      <c r="C429" s="15" t="s">
        <v>427</v>
      </c>
      <c r="D429" s="15" t="s">
        <v>2172</v>
      </c>
      <c r="E429" s="65" t="s">
        <v>2173</v>
      </c>
      <c r="F429" s="15" t="s">
        <v>2174</v>
      </c>
      <c r="G429" s="15" t="s">
        <v>2175</v>
      </c>
      <c r="H429" s="15" t="s">
        <v>26</v>
      </c>
      <c r="I429" s="25" t="s">
        <v>27</v>
      </c>
      <c r="J429" s="25">
        <v>46003</v>
      </c>
      <c r="XFA429" s="9"/>
      <c r="XFB429" s="9"/>
      <c r="XFC429" s="9"/>
    </row>
    <row r="430" s="3" customFormat="true" customHeight="true" spans="1:16383">
      <c r="A430" s="9">
        <f t="shared" si="35"/>
        <v>427</v>
      </c>
      <c r="B430" s="15" t="s">
        <v>2176</v>
      </c>
      <c r="C430" s="15" t="s">
        <v>427</v>
      </c>
      <c r="D430" s="15" t="s">
        <v>2177</v>
      </c>
      <c r="E430" s="20" t="s">
        <v>2178</v>
      </c>
      <c r="F430" s="15" t="s">
        <v>2179</v>
      </c>
      <c r="G430" s="15" t="s">
        <v>2180</v>
      </c>
      <c r="H430" s="15" t="s">
        <v>26</v>
      </c>
      <c r="I430" s="25" t="s">
        <v>27</v>
      </c>
      <c r="J430" s="25">
        <v>46003</v>
      </c>
      <c r="XFA430" s="9"/>
      <c r="XFB430" s="9"/>
      <c r="XFC430" s="9"/>
    </row>
    <row r="431" s="3" customFormat="true" customHeight="true" spans="1:16383">
      <c r="A431" s="9">
        <f t="shared" si="35"/>
        <v>428</v>
      </c>
      <c r="B431" s="15" t="s">
        <v>2181</v>
      </c>
      <c r="C431" s="15" t="s">
        <v>427</v>
      </c>
      <c r="D431" s="20" t="s">
        <v>2182</v>
      </c>
      <c r="E431" s="20" t="s">
        <v>2183</v>
      </c>
      <c r="F431" s="15" t="s">
        <v>2184</v>
      </c>
      <c r="G431" s="15" t="s">
        <v>625</v>
      </c>
      <c r="H431" s="15" t="s">
        <v>26</v>
      </c>
      <c r="I431" s="25" t="s">
        <v>27</v>
      </c>
      <c r="J431" s="25">
        <v>46003</v>
      </c>
      <c r="XEZ431" s="9"/>
      <c r="XFA431" s="9"/>
      <c r="XFB431" s="9"/>
      <c r="XFC431" s="9"/>
    </row>
    <row r="432" s="3" customFormat="true" customHeight="true" spans="1:16383">
      <c r="A432" s="9">
        <f t="shared" si="35"/>
        <v>429</v>
      </c>
      <c r="B432" s="15" t="s">
        <v>2185</v>
      </c>
      <c r="C432" s="15" t="s">
        <v>427</v>
      </c>
      <c r="D432" s="20" t="s">
        <v>2186</v>
      </c>
      <c r="E432" s="20" t="s">
        <v>2187</v>
      </c>
      <c r="F432" s="15" t="s">
        <v>2188</v>
      </c>
      <c r="G432" s="15" t="s">
        <v>1621</v>
      </c>
      <c r="H432" s="15" t="s">
        <v>26</v>
      </c>
      <c r="I432" s="25" t="s">
        <v>27</v>
      </c>
      <c r="J432" s="25">
        <v>46003</v>
      </c>
      <c r="XEZ432" s="9"/>
      <c r="XFA432" s="9"/>
      <c r="XFB432" s="9"/>
      <c r="XFC432" s="9"/>
    </row>
    <row r="433" s="3" customFormat="true" customHeight="true" spans="1:16383">
      <c r="A433" s="9">
        <f t="shared" si="35"/>
        <v>430</v>
      </c>
      <c r="B433" s="15" t="s">
        <v>2189</v>
      </c>
      <c r="C433" s="15" t="s">
        <v>427</v>
      </c>
      <c r="D433" s="20" t="s">
        <v>2190</v>
      </c>
      <c r="E433" s="65" t="s">
        <v>2191</v>
      </c>
      <c r="F433" s="15" t="s">
        <v>2192</v>
      </c>
      <c r="G433" s="15" t="s">
        <v>2170</v>
      </c>
      <c r="H433" s="15" t="s">
        <v>26</v>
      </c>
      <c r="I433" s="25" t="s">
        <v>27</v>
      </c>
      <c r="J433" s="25">
        <v>46003</v>
      </c>
      <c r="XEZ433" s="9"/>
      <c r="XFA433" s="9"/>
      <c r="XFB433" s="9"/>
      <c r="XFC433" s="9"/>
    </row>
    <row r="434" s="3" customFormat="true" customHeight="true" spans="1:16383">
      <c r="A434" s="9">
        <f t="shared" ref="A434:A443" si="36">ROW()-3</f>
        <v>431</v>
      </c>
      <c r="B434" s="15" t="s">
        <v>2193</v>
      </c>
      <c r="C434" s="15" t="s">
        <v>427</v>
      </c>
      <c r="D434" s="20" t="s">
        <v>2194</v>
      </c>
      <c r="E434" s="20" t="s">
        <v>2195</v>
      </c>
      <c r="F434" s="15" t="s">
        <v>2196</v>
      </c>
      <c r="G434" s="15" t="s">
        <v>17</v>
      </c>
      <c r="H434" s="15" t="s">
        <v>26</v>
      </c>
      <c r="I434" s="25" t="s">
        <v>27</v>
      </c>
      <c r="J434" s="25">
        <v>46003</v>
      </c>
      <c r="XEZ434" s="9"/>
      <c r="XFA434" s="9"/>
      <c r="XFB434" s="9"/>
      <c r="XFC434" s="9"/>
    </row>
    <row r="435" s="3" customFormat="true" customHeight="true" spans="1:16383">
      <c r="A435" s="9">
        <f t="shared" si="36"/>
        <v>432</v>
      </c>
      <c r="B435" s="15" t="s">
        <v>2197</v>
      </c>
      <c r="C435" s="15" t="s">
        <v>427</v>
      </c>
      <c r="D435" s="20" t="s">
        <v>2198</v>
      </c>
      <c r="E435" s="65" t="s">
        <v>2199</v>
      </c>
      <c r="F435" s="15" t="s">
        <v>2200</v>
      </c>
      <c r="G435" s="15" t="s">
        <v>1621</v>
      </c>
      <c r="H435" s="15" t="s">
        <v>26</v>
      </c>
      <c r="I435" s="25" t="s">
        <v>27</v>
      </c>
      <c r="J435" s="25">
        <v>46003</v>
      </c>
      <c r="XEZ435" s="9"/>
      <c r="XFA435" s="9"/>
      <c r="XFB435" s="9"/>
      <c r="XFC435" s="9"/>
    </row>
    <row r="436" s="3" customFormat="true" customHeight="true" spans="1:16383">
      <c r="A436" s="9">
        <f t="shared" si="36"/>
        <v>433</v>
      </c>
      <c r="B436" s="15" t="s">
        <v>2201</v>
      </c>
      <c r="C436" s="15" t="s">
        <v>427</v>
      </c>
      <c r="D436" s="20" t="s">
        <v>2202</v>
      </c>
      <c r="E436" s="20" t="s">
        <v>2203</v>
      </c>
      <c r="F436" s="15" t="s">
        <v>2204</v>
      </c>
      <c r="G436" s="15" t="s">
        <v>2205</v>
      </c>
      <c r="H436" s="15" t="s">
        <v>26</v>
      </c>
      <c r="I436" s="25" t="s">
        <v>27</v>
      </c>
      <c r="J436" s="25">
        <v>46003</v>
      </c>
      <c r="XEZ436" s="9"/>
      <c r="XFA436" s="9"/>
      <c r="XFB436" s="9"/>
      <c r="XFC436" s="9"/>
    </row>
    <row r="437" s="3" customFormat="true" customHeight="true" spans="1:10">
      <c r="A437" s="9">
        <f t="shared" si="36"/>
        <v>434</v>
      </c>
      <c r="B437" s="9" t="s">
        <v>2206</v>
      </c>
      <c r="C437" s="9" t="s">
        <v>427</v>
      </c>
      <c r="D437" s="9" t="s">
        <v>2207</v>
      </c>
      <c r="E437" s="9" t="s">
        <v>2208</v>
      </c>
      <c r="F437" s="9" t="s">
        <v>2209</v>
      </c>
      <c r="G437" s="9" t="s">
        <v>2210</v>
      </c>
      <c r="H437" s="10" t="s">
        <v>2211</v>
      </c>
      <c r="I437" s="9" t="s">
        <v>19</v>
      </c>
      <c r="J437" s="25">
        <v>46003</v>
      </c>
    </row>
    <row r="438" s="3" customFormat="true" customHeight="true" spans="1:16383">
      <c r="A438" s="9">
        <f t="shared" si="36"/>
        <v>435</v>
      </c>
      <c r="B438" s="15" t="s">
        <v>2212</v>
      </c>
      <c r="C438" s="20" t="s">
        <v>427</v>
      </c>
      <c r="D438" s="20" t="s">
        <v>2213</v>
      </c>
      <c r="E438" s="20" t="s">
        <v>2214</v>
      </c>
      <c r="F438" s="15" t="s">
        <v>2215</v>
      </c>
      <c r="G438" s="15" t="s">
        <v>1621</v>
      </c>
      <c r="H438" s="15" t="s">
        <v>26</v>
      </c>
      <c r="I438" s="25" t="s">
        <v>27</v>
      </c>
      <c r="J438" s="25">
        <v>46003</v>
      </c>
      <c r="XEY438" s="9"/>
      <c r="XEZ438" s="9"/>
      <c r="XFA438" s="9"/>
      <c r="XFB438" s="9"/>
      <c r="XFC438" s="9"/>
    </row>
    <row r="439" s="3" customFormat="true" customHeight="true" spans="1:16383">
      <c r="A439" s="9">
        <f t="shared" si="36"/>
        <v>436</v>
      </c>
      <c r="B439" s="15" t="s">
        <v>2216</v>
      </c>
      <c r="C439" s="20" t="s">
        <v>427</v>
      </c>
      <c r="D439" s="20" t="s">
        <v>2217</v>
      </c>
      <c r="E439" s="20" t="s">
        <v>2218</v>
      </c>
      <c r="F439" s="15" t="s">
        <v>2219</v>
      </c>
      <c r="G439" s="15" t="s">
        <v>1432</v>
      </c>
      <c r="H439" s="15" t="s">
        <v>26</v>
      </c>
      <c r="I439" s="25" t="s">
        <v>27</v>
      </c>
      <c r="J439" s="25">
        <v>46003</v>
      </c>
      <c r="XEY439" s="9"/>
      <c r="XEZ439" s="9"/>
      <c r="XFA439" s="9"/>
      <c r="XFB439" s="9"/>
      <c r="XFC439" s="9"/>
    </row>
    <row r="440" s="3" customFormat="true" customHeight="true" spans="1:16383">
      <c r="A440" s="9">
        <f t="shared" si="36"/>
        <v>437</v>
      </c>
      <c r="B440" s="15" t="s">
        <v>2220</v>
      </c>
      <c r="C440" s="20" t="s">
        <v>427</v>
      </c>
      <c r="D440" s="20" t="s">
        <v>2221</v>
      </c>
      <c r="E440" s="20" t="s">
        <v>2222</v>
      </c>
      <c r="F440" s="15" t="s">
        <v>2223</v>
      </c>
      <c r="G440" s="15" t="s">
        <v>2224</v>
      </c>
      <c r="H440" s="15" t="s">
        <v>26</v>
      </c>
      <c r="I440" s="25" t="s">
        <v>27</v>
      </c>
      <c r="J440" s="25">
        <v>46003</v>
      </c>
      <c r="XEY440" s="9"/>
      <c r="XEZ440" s="9"/>
      <c r="XFA440" s="9"/>
      <c r="XFB440" s="9"/>
      <c r="XFC440" s="9"/>
    </row>
    <row r="441" s="3" customFormat="true" customHeight="true" spans="1:10">
      <c r="A441" s="9">
        <f t="shared" si="36"/>
        <v>438</v>
      </c>
      <c r="B441" s="9" t="s">
        <v>2225</v>
      </c>
      <c r="C441" s="9" t="s">
        <v>427</v>
      </c>
      <c r="D441" s="9" t="s">
        <v>2226</v>
      </c>
      <c r="E441" s="59" t="s">
        <v>2227</v>
      </c>
      <c r="F441" s="9" t="s">
        <v>2228</v>
      </c>
      <c r="G441" s="9" t="s">
        <v>159</v>
      </c>
      <c r="H441" s="10" t="s">
        <v>2229</v>
      </c>
      <c r="I441" s="9" t="s">
        <v>19</v>
      </c>
      <c r="J441" s="25">
        <v>46003</v>
      </c>
    </row>
    <row r="442" s="3" customFormat="true" customHeight="true" spans="1:10">
      <c r="A442" s="9">
        <f t="shared" si="36"/>
        <v>439</v>
      </c>
      <c r="B442" s="9" t="s">
        <v>2230</v>
      </c>
      <c r="C442" s="9" t="s">
        <v>427</v>
      </c>
      <c r="D442" s="9" t="s">
        <v>2231</v>
      </c>
      <c r="E442" s="9" t="s">
        <v>2232</v>
      </c>
      <c r="F442" s="9" t="s">
        <v>2233</v>
      </c>
      <c r="G442" s="9" t="s">
        <v>1315</v>
      </c>
      <c r="H442" s="10" t="s">
        <v>2234</v>
      </c>
      <c r="I442" s="9" t="s">
        <v>19</v>
      </c>
      <c r="J442" s="25">
        <v>46003</v>
      </c>
    </row>
    <row r="443" s="4" customFormat="true" customHeight="true" spans="1:10">
      <c r="A443" s="15">
        <f t="shared" si="36"/>
        <v>440</v>
      </c>
      <c r="B443" s="15" t="s">
        <v>2235</v>
      </c>
      <c r="C443" s="9" t="s">
        <v>427</v>
      </c>
      <c r="D443" s="15" t="s">
        <v>2236</v>
      </c>
      <c r="E443" s="15" t="s">
        <v>2237</v>
      </c>
      <c r="F443" s="15" t="s">
        <v>2238</v>
      </c>
      <c r="G443" s="15" t="s">
        <v>17</v>
      </c>
      <c r="H443" s="9" t="s">
        <v>26</v>
      </c>
      <c r="I443" s="15" t="s">
        <v>27</v>
      </c>
      <c r="J443" s="46">
        <v>46003</v>
      </c>
    </row>
    <row r="444" s="4" customFormat="true" customHeight="true" spans="1:10">
      <c r="A444" s="15">
        <f t="shared" ref="A444:A453" si="37">ROW()-3</f>
        <v>441</v>
      </c>
      <c r="B444" s="15" t="s">
        <v>2239</v>
      </c>
      <c r="C444" s="9" t="s">
        <v>427</v>
      </c>
      <c r="D444" s="15" t="s">
        <v>2240</v>
      </c>
      <c r="E444" s="15" t="s">
        <v>2241</v>
      </c>
      <c r="F444" s="15" t="s">
        <v>2242</v>
      </c>
      <c r="G444" s="15" t="s">
        <v>2243</v>
      </c>
      <c r="H444" s="9" t="s">
        <v>26</v>
      </c>
      <c r="I444" s="15" t="s">
        <v>27</v>
      </c>
      <c r="J444" s="46">
        <v>46003</v>
      </c>
    </row>
    <row r="445" s="4" customFormat="true" customHeight="true" spans="1:10">
      <c r="A445" s="15">
        <f t="shared" si="37"/>
        <v>442</v>
      </c>
      <c r="B445" s="15" t="s">
        <v>2244</v>
      </c>
      <c r="C445" s="9" t="s">
        <v>427</v>
      </c>
      <c r="D445" s="15" t="s">
        <v>2245</v>
      </c>
      <c r="E445" s="15" t="s">
        <v>2246</v>
      </c>
      <c r="F445" s="15" t="s">
        <v>2247</v>
      </c>
      <c r="G445" s="15" t="s">
        <v>17</v>
      </c>
      <c r="H445" s="9" t="s">
        <v>26</v>
      </c>
      <c r="I445" s="15" t="s">
        <v>27</v>
      </c>
      <c r="J445" s="46">
        <v>46003</v>
      </c>
    </row>
    <row r="446" s="4" customFormat="true" customHeight="true" spans="1:10">
      <c r="A446" s="15">
        <f t="shared" si="37"/>
        <v>443</v>
      </c>
      <c r="B446" s="15" t="s">
        <v>2248</v>
      </c>
      <c r="C446" s="9" t="s">
        <v>427</v>
      </c>
      <c r="D446" s="15" t="s">
        <v>2249</v>
      </c>
      <c r="E446" s="64" t="s">
        <v>2250</v>
      </c>
      <c r="F446" s="15" t="s">
        <v>2251</v>
      </c>
      <c r="G446" s="15" t="s">
        <v>17</v>
      </c>
      <c r="H446" s="9" t="s">
        <v>26</v>
      </c>
      <c r="I446" s="15" t="s">
        <v>27</v>
      </c>
      <c r="J446" s="46">
        <v>46003</v>
      </c>
    </row>
    <row r="447" s="4" customFormat="true" customHeight="true" spans="1:10">
      <c r="A447" s="15">
        <f t="shared" si="37"/>
        <v>444</v>
      </c>
      <c r="B447" s="15" t="s">
        <v>2252</v>
      </c>
      <c r="C447" s="9" t="s">
        <v>427</v>
      </c>
      <c r="D447" s="15" t="s">
        <v>2253</v>
      </c>
      <c r="E447" s="15" t="s">
        <v>2254</v>
      </c>
      <c r="F447" s="15" t="s">
        <v>2255</v>
      </c>
      <c r="G447" s="15" t="s">
        <v>704</v>
      </c>
      <c r="H447" s="9" t="s">
        <v>26</v>
      </c>
      <c r="I447" s="15" t="s">
        <v>27</v>
      </c>
      <c r="J447" s="46">
        <v>46003</v>
      </c>
    </row>
    <row r="448" s="4" customFormat="true" customHeight="true" spans="1:10">
      <c r="A448" s="15">
        <f t="shared" si="37"/>
        <v>445</v>
      </c>
      <c r="B448" s="15" t="s">
        <v>2256</v>
      </c>
      <c r="C448" s="9" t="s">
        <v>427</v>
      </c>
      <c r="D448" s="15" t="s">
        <v>2257</v>
      </c>
      <c r="E448" s="15" t="s">
        <v>2258</v>
      </c>
      <c r="F448" s="15" t="s">
        <v>2259</v>
      </c>
      <c r="G448" s="15" t="s">
        <v>159</v>
      </c>
      <c r="H448" s="9" t="s">
        <v>26</v>
      </c>
      <c r="I448" s="15" t="s">
        <v>27</v>
      </c>
      <c r="J448" s="46">
        <v>46003</v>
      </c>
    </row>
    <row r="449" s="3" customFormat="true" customHeight="true" spans="1:10">
      <c r="A449" s="9">
        <f t="shared" si="37"/>
        <v>446</v>
      </c>
      <c r="B449" s="9" t="s">
        <v>2260</v>
      </c>
      <c r="C449" s="9" t="s">
        <v>427</v>
      </c>
      <c r="D449" s="9" t="s">
        <v>2261</v>
      </c>
      <c r="E449" s="59" t="s">
        <v>2262</v>
      </c>
      <c r="F449" s="9" t="s">
        <v>2263</v>
      </c>
      <c r="G449" s="9" t="s">
        <v>17</v>
      </c>
      <c r="H449" s="9" t="s">
        <v>26</v>
      </c>
      <c r="I449" s="9" t="s">
        <v>27</v>
      </c>
      <c r="J449" s="25">
        <v>46003</v>
      </c>
    </row>
    <row r="450" s="3" customFormat="true" customHeight="true" spans="1:10">
      <c r="A450" s="9">
        <f t="shared" si="37"/>
        <v>447</v>
      </c>
      <c r="B450" s="9" t="s">
        <v>2264</v>
      </c>
      <c r="C450" s="9" t="s">
        <v>427</v>
      </c>
      <c r="D450" s="9" t="s">
        <v>2265</v>
      </c>
      <c r="E450" s="9" t="s">
        <v>2266</v>
      </c>
      <c r="F450" s="9" t="s">
        <v>2267</v>
      </c>
      <c r="G450" s="9" t="s">
        <v>17</v>
      </c>
      <c r="H450" s="9" t="s">
        <v>26</v>
      </c>
      <c r="I450" s="9" t="s">
        <v>27</v>
      </c>
      <c r="J450" s="25">
        <v>46003</v>
      </c>
    </row>
    <row r="451" s="3" customFormat="true" customHeight="true" spans="1:10">
      <c r="A451" s="9">
        <f t="shared" si="37"/>
        <v>448</v>
      </c>
      <c r="B451" s="9" t="s">
        <v>2268</v>
      </c>
      <c r="C451" s="9" t="s">
        <v>427</v>
      </c>
      <c r="D451" s="9" t="s">
        <v>2269</v>
      </c>
      <c r="E451" s="9" t="s">
        <v>2270</v>
      </c>
      <c r="F451" s="9" t="s">
        <v>2271</v>
      </c>
      <c r="G451" s="9" t="s">
        <v>2170</v>
      </c>
      <c r="H451" s="9" t="s">
        <v>26</v>
      </c>
      <c r="I451" s="9" t="s">
        <v>27</v>
      </c>
      <c r="J451" s="25">
        <v>46003</v>
      </c>
    </row>
    <row r="452" s="3" customFormat="true" customHeight="true" spans="1:10">
      <c r="A452" s="9">
        <f t="shared" si="37"/>
        <v>449</v>
      </c>
      <c r="B452" s="9" t="s">
        <v>2272</v>
      </c>
      <c r="C452" s="9" t="s">
        <v>427</v>
      </c>
      <c r="D452" s="9" t="s">
        <v>2273</v>
      </c>
      <c r="E452" s="9" t="s">
        <v>2274</v>
      </c>
      <c r="F452" s="9" t="s">
        <v>2275</v>
      </c>
      <c r="G452" s="9" t="s">
        <v>17</v>
      </c>
      <c r="H452" s="9" t="s">
        <v>26</v>
      </c>
      <c r="I452" s="9" t="s">
        <v>27</v>
      </c>
      <c r="J452" s="25">
        <v>46003</v>
      </c>
    </row>
    <row r="453" s="3" customFormat="true" customHeight="true" spans="1:10">
      <c r="A453" s="9">
        <f t="shared" si="37"/>
        <v>450</v>
      </c>
      <c r="B453" s="9" t="s">
        <v>2276</v>
      </c>
      <c r="C453" s="9" t="s">
        <v>427</v>
      </c>
      <c r="D453" s="9" t="s">
        <v>2277</v>
      </c>
      <c r="E453" s="9" t="s">
        <v>2278</v>
      </c>
      <c r="F453" s="9" t="s">
        <v>2279</v>
      </c>
      <c r="G453" s="9" t="s">
        <v>264</v>
      </c>
      <c r="H453" s="9" t="s">
        <v>26</v>
      </c>
      <c r="I453" s="9" t="s">
        <v>27</v>
      </c>
      <c r="J453" s="25">
        <v>46003</v>
      </c>
    </row>
    <row r="454" s="3" customFormat="true" customHeight="true" spans="1:10">
      <c r="A454" s="9">
        <f t="shared" ref="A454:A463" si="38">ROW()-3</f>
        <v>451</v>
      </c>
      <c r="B454" s="9" t="s">
        <v>2280</v>
      </c>
      <c r="C454" s="9" t="s">
        <v>427</v>
      </c>
      <c r="D454" s="9" t="s">
        <v>2281</v>
      </c>
      <c r="E454" s="9" t="s">
        <v>2282</v>
      </c>
      <c r="F454" s="9" t="s">
        <v>2283</v>
      </c>
      <c r="G454" s="9" t="s">
        <v>1621</v>
      </c>
      <c r="H454" s="9" t="s">
        <v>26</v>
      </c>
      <c r="I454" s="9" t="s">
        <v>27</v>
      </c>
      <c r="J454" s="25">
        <v>46003</v>
      </c>
    </row>
    <row r="455" s="3" customFormat="true" customHeight="true" spans="1:10">
      <c r="A455" s="9">
        <f t="shared" si="38"/>
        <v>452</v>
      </c>
      <c r="B455" s="9" t="s">
        <v>2284</v>
      </c>
      <c r="C455" s="9" t="s">
        <v>427</v>
      </c>
      <c r="D455" s="9" t="s">
        <v>2285</v>
      </c>
      <c r="E455" s="9" t="s">
        <v>2286</v>
      </c>
      <c r="F455" s="9" t="s">
        <v>2287</v>
      </c>
      <c r="G455" s="9" t="s">
        <v>2288</v>
      </c>
      <c r="H455" s="9" t="s">
        <v>26</v>
      </c>
      <c r="I455" s="9" t="s">
        <v>27</v>
      </c>
      <c r="J455" s="25">
        <v>46003</v>
      </c>
    </row>
    <row r="456" s="3" customFormat="true" customHeight="true" spans="1:10">
      <c r="A456" s="9">
        <f t="shared" si="38"/>
        <v>453</v>
      </c>
      <c r="B456" s="9" t="s">
        <v>2289</v>
      </c>
      <c r="C456" s="9" t="s">
        <v>427</v>
      </c>
      <c r="D456" s="9" t="s">
        <v>2290</v>
      </c>
      <c r="E456" s="9" t="s">
        <v>2291</v>
      </c>
      <c r="F456" s="9" t="s">
        <v>2292</v>
      </c>
      <c r="G456" s="9" t="s">
        <v>1621</v>
      </c>
      <c r="H456" s="9" t="s">
        <v>26</v>
      </c>
      <c r="I456" s="9" t="s">
        <v>27</v>
      </c>
      <c r="J456" s="25">
        <v>46003</v>
      </c>
    </row>
    <row r="457" s="3" customFormat="true" customHeight="true" spans="1:10">
      <c r="A457" s="9">
        <f t="shared" si="38"/>
        <v>454</v>
      </c>
      <c r="B457" s="9" t="s">
        <v>2293</v>
      </c>
      <c r="C457" s="9" t="s">
        <v>427</v>
      </c>
      <c r="D457" s="9" t="s">
        <v>2294</v>
      </c>
      <c r="E457" s="9" t="s">
        <v>2295</v>
      </c>
      <c r="F457" s="9" t="s">
        <v>2296</v>
      </c>
      <c r="G457" s="9" t="s">
        <v>2205</v>
      </c>
      <c r="H457" s="9" t="s">
        <v>26</v>
      </c>
      <c r="I457" s="9" t="s">
        <v>27</v>
      </c>
      <c r="J457" s="25">
        <v>46003</v>
      </c>
    </row>
    <row r="458" s="3" customFormat="true" customHeight="true" spans="1:10">
      <c r="A458" s="9">
        <f t="shared" si="38"/>
        <v>455</v>
      </c>
      <c r="B458" s="9" t="s">
        <v>2297</v>
      </c>
      <c r="C458" s="9" t="s">
        <v>427</v>
      </c>
      <c r="D458" s="9" t="s">
        <v>2298</v>
      </c>
      <c r="E458" s="9" t="s">
        <v>2299</v>
      </c>
      <c r="F458" s="9" t="s">
        <v>2300</v>
      </c>
      <c r="G458" s="9" t="s">
        <v>2301</v>
      </c>
      <c r="H458" s="10" t="s">
        <v>2302</v>
      </c>
      <c r="I458" s="9" t="s">
        <v>19</v>
      </c>
      <c r="J458" s="25">
        <v>46003</v>
      </c>
    </row>
    <row r="459" s="3" customFormat="true" customHeight="true" spans="1:10">
      <c r="A459" s="9">
        <f t="shared" si="38"/>
        <v>456</v>
      </c>
      <c r="B459" s="9" t="s">
        <v>2303</v>
      </c>
      <c r="C459" s="9" t="s">
        <v>427</v>
      </c>
      <c r="D459" s="9" t="s">
        <v>2304</v>
      </c>
      <c r="E459" s="9" t="s">
        <v>2305</v>
      </c>
      <c r="F459" s="9" t="s">
        <v>2306</v>
      </c>
      <c r="G459" s="9" t="s">
        <v>1564</v>
      </c>
      <c r="H459" s="9" t="s">
        <v>26</v>
      </c>
      <c r="I459" s="9" t="s">
        <v>27</v>
      </c>
      <c r="J459" s="25">
        <v>46003</v>
      </c>
    </row>
    <row r="460" s="3" customFormat="true" customHeight="true" spans="1:10">
      <c r="A460" s="9">
        <f t="shared" si="38"/>
        <v>457</v>
      </c>
      <c r="B460" s="9" t="s">
        <v>2307</v>
      </c>
      <c r="C460" s="9" t="s">
        <v>427</v>
      </c>
      <c r="D460" s="9" t="s">
        <v>2308</v>
      </c>
      <c r="E460" s="9" t="s">
        <v>2309</v>
      </c>
      <c r="F460" s="9" t="s">
        <v>2310</v>
      </c>
      <c r="G460" s="9" t="s">
        <v>159</v>
      </c>
      <c r="H460" s="9" t="s">
        <v>26</v>
      </c>
      <c r="I460" s="9" t="s">
        <v>27</v>
      </c>
      <c r="J460" s="25">
        <v>46003</v>
      </c>
    </row>
    <row r="461" s="3" customFormat="true" customHeight="true" spans="1:10">
      <c r="A461" s="9">
        <f t="shared" si="38"/>
        <v>458</v>
      </c>
      <c r="B461" s="9" t="s">
        <v>2311</v>
      </c>
      <c r="C461" s="9" t="s">
        <v>659</v>
      </c>
      <c r="D461" s="9" t="s">
        <v>2312</v>
      </c>
      <c r="E461" s="9" t="s">
        <v>2313</v>
      </c>
      <c r="F461" s="9" t="s">
        <v>2314</v>
      </c>
      <c r="G461" s="9" t="s">
        <v>17</v>
      </c>
      <c r="H461" s="10" t="s">
        <v>2315</v>
      </c>
      <c r="I461" s="9" t="s">
        <v>19</v>
      </c>
      <c r="J461" s="25">
        <v>46003</v>
      </c>
    </row>
    <row r="462" s="3" customFormat="true" customHeight="true" spans="1:10">
      <c r="A462" s="9">
        <f t="shared" si="38"/>
        <v>459</v>
      </c>
      <c r="B462" s="9" t="s">
        <v>2316</v>
      </c>
      <c r="C462" s="9" t="s">
        <v>659</v>
      </c>
      <c r="D462" s="9" t="s">
        <v>2317</v>
      </c>
      <c r="E462" s="9" t="s">
        <v>2318</v>
      </c>
      <c r="F462" s="9" t="s">
        <v>2319</v>
      </c>
      <c r="G462" s="9" t="s">
        <v>159</v>
      </c>
      <c r="H462" s="9" t="s">
        <v>26</v>
      </c>
      <c r="I462" s="9" t="s">
        <v>19</v>
      </c>
      <c r="J462" s="25">
        <v>46003</v>
      </c>
    </row>
    <row r="463" s="3" customFormat="true" customHeight="true" spans="1:10">
      <c r="A463" s="9">
        <f t="shared" si="38"/>
        <v>460</v>
      </c>
      <c r="B463" s="9" t="s">
        <v>2320</v>
      </c>
      <c r="C463" s="9" t="s">
        <v>659</v>
      </c>
      <c r="D463" s="9" t="s">
        <v>2321</v>
      </c>
      <c r="E463" s="59" t="s">
        <v>2322</v>
      </c>
      <c r="F463" s="9" t="s">
        <v>2323</v>
      </c>
      <c r="G463" s="9" t="s">
        <v>1432</v>
      </c>
      <c r="H463" s="9" t="s">
        <v>26</v>
      </c>
      <c r="I463" s="9" t="s">
        <v>27</v>
      </c>
      <c r="J463" s="25">
        <v>46003</v>
      </c>
    </row>
    <row r="464" s="3" customFormat="true" customHeight="true" spans="1:10">
      <c r="A464" s="9">
        <f t="shared" ref="A464:A481" si="39">ROW()-3</f>
        <v>461</v>
      </c>
      <c r="B464" s="9" t="s">
        <v>2324</v>
      </c>
      <c r="C464" s="9" t="s">
        <v>659</v>
      </c>
      <c r="D464" s="9" t="s">
        <v>2325</v>
      </c>
      <c r="E464" s="9" t="s">
        <v>2326</v>
      </c>
      <c r="F464" s="9" t="s">
        <v>2327</v>
      </c>
      <c r="G464" s="9" t="s">
        <v>2328</v>
      </c>
      <c r="H464" s="9" t="s">
        <v>26</v>
      </c>
      <c r="I464" s="9" t="s">
        <v>27</v>
      </c>
      <c r="J464" s="25">
        <v>46003</v>
      </c>
    </row>
    <row r="465" s="3" customFormat="true" customHeight="true" spans="1:10">
      <c r="A465" s="9">
        <f t="shared" si="39"/>
        <v>462</v>
      </c>
      <c r="B465" s="9" t="s">
        <v>2329</v>
      </c>
      <c r="C465" s="9" t="s">
        <v>659</v>
      </c>
      <c r="D465" s="9" t="s">
        <v>2330</v>
      </c>
      <c r="E465" s="9" t="s">
        <v>2331</v>
      </c>
      <c r="F465" s="9" t="s">
        <v>2332</v>
      </c>
      <c r="G465" s="9" t="s">
        <v>1315</v>
      </c>
      <c r="H465" s="9" t="s">
        <v>26</v>
      </c>
      <c r="I465" s="9" t="s">
        <v>19</v>
      </c>
      <c r="J465" s="25">
        <v>46003</v>
      </c>
    </row>
    <row r="466" s="3" customFormat="true" customHeight="true" spans="1:10">
      <c r="A466" s="9">
        <f t="shared" si="39"/>
        <v>463</v>
      </c>
      <c r="B466" s="9" t="s">
        <v>2333</v>
      </c>
      <c r="C466" s="9" t="s">
        <v>659</v>
      </c>
      <c r="D466" s="9" t="s">
        <v>2334</v>
      </c>
      <c r="E466" s="9" t="s">
        <v>2335</v>
      </c>
      <c r="F466" s="9" t="s">
        <v>2336</v>
      </c>
      <c r="G466" s="9" t="s">
        <v>1326</v>
      </c>
      <c r="H466" s="9" t="s">
        <v>26</v>
      </c>
      <c r="I466" s="9" t="s">
        <v>27</v>
      </c>
      <c r="J466" s="25">
        <v>46003</v>
      </c>
    </row>
    <row r="467" s="3" customFormat="true" customHeight="true" spans="1:10">
      <c r="A467" s="9">
        <f t="shared" si="39"/>
        <v>464</v>
      </c>
      <c r="B467" s="9" t="s">
        <v>2337</v>
      </c>
      <c r="C467" s="9" t="s">
        <v>659</v>
      </c>
      <c r="D467" s="9" t="s">
        <v>2338</v>
      </c>
      <c r="E467" s="9" t="s">
        <v>2339</v>
      </c>
      <c r="F467" s="9" t="s">
        <v>2340</v>
      </c>
      <c r="G467" s="9" t="s">
        <v>2341</v>
      </c>
      <c r="H467" s="9" t="s">
        <v>26</v>
      </c>
      <c r="I467" s="9" t="s">
        <v>27</v>
      </c>
      <c r="J467" s="25">
        <v>46003</v>
      </c>
    </row>
    <row r="468" s="3" customFormat="true" customHeight="true" spans="1:10">
      <c r="A468" s="9">
        <f t="shared" si="39"/>
        <v>465</v>
      </c>
      <c r="B468" s="9" t="s">
        <v>2342</v>
      </c>
      <c r="C468" s="9" t="s">
        <v>659</v>
      </c>
      <c r="D468" s="9" t="s">
        <v>2343</v>
      </c>
      <c r="E468" s="9" t="s">
        <v>2344</v>
      </c>
      <c r="F468" s="9" t="s">
        <v>2345</v>
      </c>
      <c r="G468" s="9" t="s">
        <v>159</v>
      </c>
      <c r="H468" s="9" t="s">
        <v>26</v>
      </c>
      <c r="I468" s="9" t="s">
        <v>19</v>
      </c>
      <c r="J468" s="25">
        <v>46003</v>
      </c>
    </row>
    <row r="469" s="3" customFormat="true" customHeight="true" spans="1:10">
      <c r="A469" s="9">
        <f t="shared" si="39"/>
        <v>466</v>
      </c>
      <c r="B469" s="9" t="s">
        <v>2346</v>
      </c>
      <c r="C469" s="9" t="s">
        <v>659</v>
      </c>
      <c r="D469" s="9" t="s">
        <v>2347</v>
      </c>
      <c r="E469" s="9" t="s">
        <v>2348</v>
      </c>
      <c r="F469" s="9" t="s">
        <v>2349</v>
      </c>
      <c r="G469" s="9" t="s">
        <v>547</v>
      </c>
      <c r="H469" s="9" t="s">
        <v>26</v>
      </c>
      <c r="I469" s="9" t="s">
        <v>19</v>
      </c>
      <c r="J469" s="25">
        <v>46003</v>
      </c>
    </row>
    <row r="470" s="3" customFormat="true" customHeight="true" spans="1:10">
      <c r="A470" s="9">
        <f t="shared" si="39"/>
        <v>467</v>
      </c>
      <c r="B470" s="9" t="s">
        <v>2350</v>
      </c>
      <c r="C470" s="9" t="s">
        <v>659</v>
      </c>
      <c r="D470" s="9" t="s">
        <v>2351</v>
      </c>
      <c r="E470" s="9" t="s">
        <v>2352</v>
      </c>
      <c r="F470" s="9" t="s">
        <v>2353</v>
      </c>
      <c r="G470" s="9" t="s">
        <v>2354</v>
      </c>
      <c r="H470" s="9" t="s">
        <v>26</v>
      </c>
      <c r="I470" s="9" t="s">
        <v>27</v>
      </c>
      <c r="J470" s="25">
        <v>46003</v>
      </c>
    </row>
    <row r="471" s="3" customFormat="true" customHeight="true" spans="1:10">
      <c r="A471" s="9">
        <f t="shared" si="39"/>
        <v>468</v>
      </c>
      <c r="B471" s="9" t="s">
        <v>2355</v>
      </c>
      <c r="C471" s="9" t="s">
        <v>659</v>
      </c>
      <c r="D471" s="9" t="s">
        <v>2356</v>
      </c>
      <c r="E471" s="9" t="s">
        <v>2357</v>
      </c>
      <c r="F471" s="9" t="s">
        <v>2358</v>
      </c>
      <c r="G471" s="9" t="s">
        <v>1364</v>
      </c>
      <c r="H471" s="9" t="s">
        <v>26</v>
      </c>
      <c r="I471" s="9" t="s">
        <v>27</v>
      </c>
      <c r="J471" s="25">
        <v>46003</v>
      </c>
    </row>
    <row r="472" s="3" customFormat="true" customHeight="true" spans="1:10">
      <c r="A472" s="9">
        <f t="shared" si="39"/>
        <v>469</v>
      </c>
      <c r="B472" s="9" t="s">
        <v>2359</v>
      </c>
      <c r="C472" s="9" t="s">
        <v>659</v>
      </c>
      <c r="D472" s="9" t="s">
        <v>2360</v>
      </c>
      <c r="E472" s="9" t="s">
        <v>2361</v>
      </c>
      <c r="F472" s="9" t="s">
        <v>2362</v>
      </c>
      <c r="G472" s="9" t="s">
        <v>1621</v>
      </c>
      <c r="H472" s="9" t="s">
        <v>26</v>
      </c>
      <c r="I472" s="9" t="s">
        <v>19</v>
      </c>
      <c r="J472" s="25">
        <v>46003</v>
      </c>
    </row>
    <row r="473" s="3" customFormat="true" customHeight="true" spans="1:10">
      <c r="A473" s="9">
        <f t="shared" si="39"/>
        <v>470</v>
      </c>
      <c r="B473" s="9" t="s">
        <v>2363</v>
      </c>
      <c r="C473" s="9" t="s">
        <v>659</v>
      </c>
      <c r="D473" s="9" t="s">
        <v>2364</v>
      </c>
      <c r="E473" s="9" t="s">
        <v>2365</v>
      </c>
      <c r="F473" s="9" t="s">
        <v>2366</v>
      </c>
      <c r="G473" s="9" t="s">
        <v>2367</v>
      </c>
      <c r="H473" s="9" t="s">
        <v>26</v>
      </c>
      <c r="I473" s="9" t="s">
        <v>19</v>
      </c>
      <c r="J473" s="25">
        <v>46003</v>
      </c>
    </row>
    <row r="474" s="3" customFormat="true" customHeight="true" spans="1:10">
      <c r="A474" s="9">
        <f t="shared" si="39"/>
        <v>471</v>
      </c>
      <c r="B474" s="9" t="s">
        <v>2368</v>
      </c>
      <c r="C474" s="9" t="s">
        <v>659</v>
      </c>
      <c r="D474" s="9" t="s">
        <v>2369</v>
      </c>
      <c r="E474" s="9" t="s">
        <v>2370</v>
      </c>
      <c r="F474" s="9" t="s">
        <v>2371</v>
      </c>
      <c r="G474" s="9" t="s">
        <v>1326</v>
      </c>
      <c r="H474" s="9" t="s">
        <v>26</v>
      </c>
      <c r="I474" s="9" t="s">
        <v>27</v>
      </c>
      <c r="J474" s="25">
        <v>46003</v>
      </c>
    </row>
    <row r="475" s="3" customFormat="true" customHeight="true" spans="1:10">
      <c r="A475" s="9">
        <f t="shared" si="39"/>
        <v>472</v>
      </c>
      <c r="B475" s="9" t="s">
        <v>2372</v>
      </c>
      <c r="C475" s="9" t="s">
        <v>659</v>
      </c>
      <c r="D475" s="9" t="s">
        <v>2373</v>
      </c>
      <c r="E475" s="9" t="s">
        <v>2374</v>
      </c>
      <c r="F475" s="9" t="s">
        <v>2375</v>
      </c>
      <c r="G475" s="9" t="s">
        <v>2376</v>
      </c>
      <c r="H475" s="9" t="s">
        <v>26</v>
      </c>
      <c r="I475" s="9" t="s">
        <v>27</v>
      </c>
      <c r="J475" s="25">
        <v>46003</v>
      </c>
    </row>
    <row r="476" s="3" customFormat="true" customHeight="true" spans="1:10">
      <c r="A476" s="9">
        <f t="shared" si="39"/>
        <v>473</v>
      </c>
      <c r="B476" s="9" t="s">
        <v>2377</v>
      </c>
      <c r="C476" s="9" t="s">
        <v>659</v>
      </c>
      <c r="D476" s="9" t="s">
        <v>2378</v>
      </c>
      <c r="E476" s="9" t="s">
        <v>2379</v>
      </c>
      <c r="F476" s="9" t="s">
        <v>2380</v>
      </c>
      <c r="G476" s="9" t="s">
        <v>2381</v>
      </c>
      <c r="H476" s="9" t="s">
        <v>26</v>
      </c>
      <c r="I476" s="9" t="s">
        <v>27</v>
      </c>
      <c r="J476" s="25">
        <v>46003</v>
      </c>
    </row>
    <row r="477" s="3" customFormat="true" customHeight="true" spans="1:10">
      <c r="A477" s="9">
        <f t="shared" si="39"/>
        <v>474</v>
      </c>
      <c r="B477" s="9" t="s">
        <v>2382</v>
      </c>
      <c r="C477" s="9" t="s">
        <v>659</v>
      </c>
      <c r="D477" s="9" t="s">
        <v>2383</v>
      </c>
      <c r="E477" s="9" t="s">
        <v>2384</v>
      </c>
      <c r="F477" s="9" t="s">
        <v>2385</v>
      </c>
      <c r="G477" s="9" t="s">
        <v>2386</v>
      </c>
      <c r="H477" s="9" t="s">
        <v>26</v>
      </c>
      <c r="I477" s="9" t="s">
        <v>19</v>
      </c>
      <c r="J477" s="25">
        <v>46003</v>
      </c>
    </row>
    <row r="478" s="3" customFormat="true" customHeight="true" spans="1:10">
      <c r="A478" s="9">
        <f t="shared" si="39"/>
        <v>475</v>
      </c>
      <c r="B478" s="9" t="s">
        <v>2387</v>
      </c>
      <c r="C478" s="9" t="s">
        <v>659</v>
      </c>
      <c r="D478" s="9" t="s">
        <v>2388</v>
      </c>
      <c r="E478" s="9" t="s">
        <v>2389</v>
      </c>
      <c r="F478" s="9" t="s">
        <v>2390</v>
      </c>
      <c r="G478" s="9" t="s">
        <v>159</v>
      </c>
      <c r="H478" s="10" t="s">
        <v>2391</v>
      </c>
      <c r="I478" s="9" t="s">
        <v>19</v>
      </c>
      <c r="J478" s="25">
        <v>46003</v>
      </c>
    </row>
    <row r="479" s="3" customFormat="true" ht="75" spans="1:10">
      <c r="A479" s="9">
        <f t="shared" si="39"/>
        <v>476</v>
      </c>
      <c r="B479" s="9" t="s">
        <v>2392</v>
      </c>
      <c r="C479" s="9" t="s">
        <v>510</v>
      </c>
      <c r="D479" s="9" t="s">
        <v>2393</v>
      </c>
      <c r="E479" s="59" t="s">
        <v>2394</v>
      </c>
      <c r="F479" s="9" t="s">
        <v>2395</v>
      </c>
      <c r="G479" s="9" t="s">
        <v>704</v>
      </c>
      <c r="H479" s="10" t="s">
        <v>2396</v>
      </c>
      <c r="I479" s="9" t="s">
        <v>19</v>
      </c>
      <c r="J479" s="25">
        <v>46003</v>
      </c>
    </row>
    <row r="480" s="4" customFormat="true" ht="75" spans="1:10">
      <c r="A480" s="9">
        <f t="shared" si="39"/>
        <v>477</v>
      </c>
      <c r="B480" s="15" t="s">
        <v>2397</v>
      </c>
      <c r="C480" s="15" t="s">
        <v>13</v>
      </c>
      <c r="D480" s="15" t="s">
        <v>2398</v>
      </c>
      <c r="E480" s="59" t="s">
        <v>2399</v>
      </c>
      <c r="F480" s="15" t="s">
        <v>2400</v>
      </c>
      <c r="G480" s="15" t="s">
        <v>406</v>
      </c>
      <c r="H480" s="20" t="s">
        <v>2401</v>
      </c>
      <c r="I480" s="15" t="s">
        <v>119</v>
      </c>
      <c r="J480" s="47">
        <v>46182</v>
      </c>
    </row>
    <row r="481" s="4" customFormat="true" ht="56" customHeight="true" spans="1:10">
      <c r="A481" s="9">
        <f t="shared" si="39"/>
        <v>478</v>
      </c>
      <c r="B481" s="15" t="s">
        <v>2402</v>
      </c>
      <c r="C481" s="15" t="s">
        <v>13</v>
      </c>
      <c r="D481" s="15" t="s">
        <v>2403</v>
      </c>
      <c r="E481" s="15" t="s">
        <v>2404</v>
      </c>
      <c r="F481" s="15" t="s">
        <v>2405</v>
      </c>
      <c r="G481" s="15" t="s">
        <v>2406</v>
      </c>
      <c r="H481" s="20" t="s">
        <v>2407</v>
      </c>
      <c r="I481" s="15" t="s">
        <v>19</v>
      </c>
      <c r="J481" s="47">
        <v>46182</v>
      </c>
    </row>
    <row r="482" s="4" customFormat="true" ht="56" customHeight="true" spans="1:10">
      <c r="A482" s="9">
        <f t="shared" ref="A482:A491" si="40">ROW()-3</f>
        <v>479</v>
      </c>
      <c r="B482" s="9" t="s">
        <v>2408</v>
      </c>
      <c r="C482" s="9" t="s">
        <v>712</v>
      </c>
      <c r="D482" s="9" t="s">
        <v>2409</v>
      </c>
      <c r="E482" s="9" t="s">
        <v>2410</v>
      </c>
      <c r="F482" s="9" t="s">
        <v>2411</v>
      </c>
      <c r="G482" s="9" t="s">
        <v>716</v>
      </c>
      <c r="H482" s="10" t="s">
        <v>2412</v>
      </c>
      <c r="I482" s="9" t="s">
        <v>19</v>
      </c>
      <c r="J482" s="47">
        <v>46182</v>
      </c>
    </row>
    <row r="483" s="4" customFormat="true" ht="75" spans="1:10">
      <c r="A483" s="9">
        <f t="shared" si="40"/>
        <v>480</v>
      </c>
      <c r="B483" s="15" t="s">
        <v>2413</v>
      </c>
      <c r="C483" s="15" t="s">
        <v>21</v>
      </c>
      <c r="D483" s="15" t="s">
        <v>2414</v>
      </c>
      <c r="E483" s="15" t="s">
        <v>2415</v>
      </c>
      <c r="F483" s="15" t="s">
        <v>2416</v>
      </c>
      <c r="G483" s="15" t="s">
        <v>406</v>
      </c>
      <c r="H483" s="20" t="s">
        <v>2417</v>
      </c>
      <c r="I483" s="15" t="s">
        <v>119</v>
      </c>
      <c r="J483" s="47">
        <v>46182</v>
      </c>
    </row>
    <row r="484" s="4" customFormat="true" ht="75" spans="1:10">
      <c r="A484" s="9">
        <f t="shared" si="40"/>
        <v>481</v>
      </c>
      <c r="B484" s="15" t="s">
        <v>2418</v>
      </c>
      <c r="C484" s="15" t="s">
        <v>21</v>
      </c>
      <c r="D484" s="15" t="s">
        <v>2419</v>
      </c>
      <c r="E484" s="15" t="s">
        <v>2420</v>
      </c>
      <c r="F484" s="15" t="s">
        <v>2421</v>
      </c>
      <c r="G484" s="15" t="s">
        <v>704</v>
      </c>
      <c r="H484" s="20" t="s">
        <v>2422</v>
      </c>
      <c r="I484" s="15" t="s">
        <v>119</v>
      </c>
      <c r="J484" s="47">
        <v>46182</v>
      </c>
    </row>
    <row r="485" s="4" customFormat="true" ht="75" spans="1:10">
      <c r="A485" s="9">
        <f t="shared" si="40"/>
        <v>482</v>
      </c>
      <c r="B485" s="15" t="s">
        <v>2423</v>
      </c>
      <c r="C485" s="15" t="s">
        <v>21</v>
      </c>
      <c r="D485" s="15" t="s">
        <v>2424</v>
      </c>
      <c r="E485" s="15" t="s">
        <v>2425</v>
      </c>
      <c r="F485" s="15" t="s">
        <v>2426</v>
      </c>
      <c r="G485" s="15" t="s">
        <v>406</v>
      </c>
      <c r="H485" s="20" t="s">
        <v>2427</v>
      </c>
      <c r="I485" s="15" t="s">
        <v>119</v>
      </c>
      <c r="J485" s="47">
        <v>46182</v>
      </c>
    </row>
    <row r="486" s="4" customFormat="true" ht="67" customHeight="true" spans="1:10">
      <c r="A486" s="9">
        <f t="shared" si="40"/>
        <v>483</v>
      </c>
      <c r="B486" s="15" t="s">
        <v>2428</v>
      </c>
      <c r="C486" s="15" t="s">
        <v>21</v>
      </c>
      <c r="D486" s="15" t="s">
        <v>2429</v>
      </c>
      <c r="E486" s="15" t="s">
        <v>2430</v>
      </c>
      <c r="F486" s="15" t="s">
        <v>2431</v>
      </c>
      <c r="G486" s="15" t="s">
        <v>406</v>
      </c>
      <c r="H486" s="20" t="s">
        <v>2432</v>
      </c>
      <c r="I486" s="15" t="s">
        <v>119</v>
      </c>
      <c r="J486" s="47">
        <v>46182</v>
      </c>
    </row>
    <row r="487" s="4" customFormat="true" ht="56" customHeight="true" spans="1:10">
      <c r="A487" s="9">
        <f t="shared" si="40"/>
        <v>484</v>
      </c>
      <c r="B487" s="15" t="s">
        <v>2433</v>
      </c>
      <c r="C487" s="15" t="s">
        <v>113</v>
      </c>
      <c r="D487" s="15" t="s">
        <v>2434</v>
      </c>
      <c r="E487" s="9" t="s">
        <v>2435</v>
      </c>
      <c r="F487" s="15" t="s">
        <v>2436</v>
      </c>
      <c r="G487" s="15" t="s">
        <v>159</v>
      </c>
      <c r="H487" s="20" t="s">
        <v>2437</v>
      </c>
      <c r="I487" s="15" t="s">
        <v>19</v>
      </c>
      <c r="J487" s="47">
        <v>46182</v>
      </c>
    </row>
    <row r="488" s="4" customFormat="true" spans="1:10">
      <c r="A488" s="9">
        <f t="shared" si="40"/>
        <v>485</v>
      </c>
      <c r="B488" s="15" t="s">
        <v>2438</v>
      </c>
      <c r="C488" s="15" t="s">
        <v>113</v>
      </c>
      <c r="D488" s="15" t="s">
        <v>2439</v>
      </c>
      <c r="E488" s="15" t="s">
        <v>2440</v>
      </c>
      <c r="F488" s="15" t="s">
        <v>2441</v>
      </c>
      <c r="G488" s="15" t="s">
        <v>406</v>
      </c>
      <c r="H488" s="20" t="s">
        <v>2442</v>
      </c>
      <c r="I488" s="15" t="s">
        <v>119</v>
      </c>
      <c r="J488" s="47">
        <v>46182</v>
      </c>
    </row>
    <row r="489" s="4" customFormat="true" ht="75" spans="1:10">
      <c r="A489" s="9">
        <f t="shared" si="40"/>
        <v>486</v>
      </c>
      <c r="B489" s="15" t="s">
        <v>2443</v>
      </c>
      <c r="C489" s="15" t="s">
        <v>113</v>
      </c>
      <c r="D489" s="15" t="s">
        <v>2444</v>
      </c>
      <c r="E489" s="15" t="s">
        <v>2445</v>
      </c>
      <c r="F489" s="15" t="s">
        <v>2446</v>
      </c>
      <c r="G489" s="15" t="s">
        <v>1783</v>
      </c>
      <c r="H489" s="20" t="s">
        <v>2447</v>
      </c>
      <c r="I489" s="15" t="s">
        <v>119</v>
      </c>
      <c r="J489" s="47">
        <v>46182</v>
      </c>
    </row>
    <row r="490" s="4" customFormat="true" spans="1:10">
      <c r="A490" s="9">
        <f t="shared" si="40"/>
        <v>487</v>
      </c>
      <c r="B490" s="15" t="s">
        <v>2448</v>
      </c>
      <c r="C490" s="15" t="s">
        <v>113</v>
      </c>
      <c r="D490" s="15" t="s">
        <v>2449</v>
      </c>
      <c r="E490" s="64" t="s">
        <v>2450</v>
      </c>
      <c r="F490" s="15" t="s">
        <v>2451</v>
      </c>
      <c r="G490" s="15" t="s">
        <v>2452</v>
      </c>
      <c r="H490" s="20" t="s">
        <v>2453</v>
      </c>
      <c r="I490" s="15" t="s">
        <v>119</v>
      </c>
      <c r="J490" s="48">
        <v>46182</v>
      </c>
    </row>
    <row r="491" s="4" customFormat="true" spans="1:10">
      <c r="A491" s="9">
        <f t="shared" si="40"/>
        <v>488</v>
      </c>
      <c r="B491" s="15" t="s">
        <v>2454</v>
      </c>
      <c r="C491" s="15" t="s">
        <v>113</v>
      </c>
      <c r="D491" s="9" t="s">
        <v>2455</v>
      </c>
      <c r="E491" s="64" t="s">
        <v>2456</v>
      </c>
      <c r="F491" s="15" t="s">
        <v>2457</v>
      </c>
      <c r="G491" s="15" t="s">
        <v>307</v>
      </c>
      <c r="H491" s="20" t="s">
        <v>2458</v>
      </c>
      <c r="I491" s="15" t="s">
        <v>119</v>
      </c>
      <c r="J491" s="48">
        <v>46182</v>
      </c>
    </row>
    <row r="492" s="4" customFormat="true" ht="56" customHeight="true" spans="1:10">
      <c r="A492" s="9">
        <f t="shared" ref="A492:A501" si="41">ROW()-3</f>
        <v>489</v>
      </c>
      <c r="B492" s="15" t="s">
        <v>2459</v>
      </c>
      <c r="C492" s="15" t="s">
        <v>113</v>
      </c>
      <c r="D492" s="9" t="s">
        <v>2460</v>
      </c>
      <c r="E492" s="15" t="s">
        <v>2461</v>
      </c>
      <c r="F492" s="15" t="s">
        <v>2462</v>
      </c>
      <c r="G492" s="15" t="s">
        <v>536</v>
      </c>
      <c r="H492" s="20" t="s">
        <v>2463</v>
      </c>
      <c r="I492" s="15" t="s">
        <v>119</v>
      </c>
      <c r="J492" s="48">
        <v>46182</v>
      </c>
    </row>
    <row r="493" s="4" customFormat="true" ht="56" customHeight="true" spans="1:10">
      <c r="A493" s="9">
        <f t="shared" si="41"/>
        <v>490</v>
      </c>
      <c r="B493" s="15" t="s">
        <v>2464</v>
      </c>
      <c r="C493" s="15" t="s">
        <v>113</v>
      </c>
      <c r="D493" s="9" t="s">
        <v>2465</v>
      </c>
      <c r="E493" s="15" t="s">
        <v>2466</v>
      </c>
      <c r="F493" s="15" t="s">
        <v>2467</v>
      </c>
      <c r="G493" s="15" t="s">
        <v>117</v>
      </c>
      <c r="H493" s="20" t="s">
        <v>2468</v>
      </c>
      <c r="I493" s="15" t="s">
        <v>119</v>
      </c>
      <c r="J493" s="47">
        <v>46182</v>
      </c>
    </row>
    <row r="494" s="4" customFormat="true" ht="75" customHeight="true" spans="1:10">
      <c r="A494" s="9">
        <f t="shared" si="41"/>
        <v>491</v>
      </c>
      <c r="B494" s="15" t="s">
        <v>2469</v>
      </c>
      <c r="C494" s="15" t="s">
        <v>113</v>
      </c>
      <c r="D494" s="15" t="s">
        <v>2470</v>
      </c>
      <c r="E494" s="15" t="s">
        <v>2471</v>
      </c>
      <c r="F494" s="15" t="s">
        <v>2472</v>
      </c>
      <c r="G494" s="15" t="s">
        <v>164</v>
      </c>
      <c r="H494" s="20" t="s">
        <v>2473</v>
      </c>
      <c r="I494" s="15" t="s">
        <v>119</v>
      </c>
      <c r="J494" s="47">
        <v>46182</v>
      </c>
    </row>
    <row r="495" s="4" customFormat="true" ht="56" customHeight="true" spans="1:10">
      <c r="A495" s="9">
        <f t="shared" si="41"/>
        <v>492</v>
      </c>
      <c r="B495" s="15" t="s">
        <v>2474</v>
      </c>
      <c r="C495" s="15" t="s">
        <v>113</v>
      </c>
      <c r="D495" s="15" t="s">
        <v>2475</v>
      </c>
      <c r="E495" s="15" t="s">
        <v>2476</v>
      </c>
      <c r="F495" s="15" t="s">
        <v>2477</v>
      </c>
      <c r="G495" s="15" t="s">
        <v>614</v>
      </c>
      <c r="H495" s="20" t="s">
        <v>2478</v>
      </c>
      <c r="I495" s="15" t="s">
        <v>19</v>
      </c>
      <c r="J495" s="47">
        <v>46182</v>
      </c>
    </row>
    <row r="496" s="4" customFormat="true" ht="56" customHeight="true" spans="1:10">
      <c r="A496" s="9">
        <f t="shared" si="41"/>
        <v>493</v>
      </c>
      <c r="B496" s="15" t="s">
        <v>2479</v>
      </c>
      <c r="C496" s="15" t="s">
        <v>113</v>
      </c>
      <c r="D496" s="15" t="s">
        <v>2480</v>
      </c>
      <c r="E496" s="15" t="s">
        <v>2481</v>
      </c>
      <c r="F496" s="15" t="s">
        <v>2482</v>
      </c>
      <c r="G496" s="15" t="s">
        <v>2026</v>
      </c>
      <c r="H496" s="20" t="s">
        <v>2483</v>
      </c>
      <c r="I496" s="15" t="s">
        <v>19</v>
      </c>
      <c r="J496" s="47">
        <v>46182</v>
      </c>
    </row>
    <row r="497" s="4" customFormat="true" ht="56" customHeight="true" spans="1:10">
      <c r="A497" s="9">
        <f t="shared" si="41"/>
        <v>494</v>
      </c>
      <c r="B497" s="15" t="s">
        <v>2484</v>
      </c>
      <c r="C497" s="15" t="s">
        <v>113</v>
      </c>
      <c r="D497" s="9" t="s">
        <v>2485</v>
      </c>
      <c r="E497" s="64" t="s">
        <v>2486</v>
      </c>
      <c r="F497" s="15" t="s">
        <v>2487</v>
      </c>
      <c r="G497" s="3" t="s">
        <v>2488</v>
      </c>
      <c r="H497" s="20" t="s">
        <v>2489</v>
      </c>
      <c r="I497" s="15" t="s">
        <v>19</v>
      </c>
      <c r="J497" s="47">
        <v>46182</v>
      </c>
    </row>
    <row r="498" s="4" customFormat="true" ht="56" customHeight="true" spans="1:10">
      <c r="A498" s="9">
        <f t="shared" si="41"/>
        <v>495</v>
      </c>
      <c r="B498" s="15" t="s">
        <v>2490</v>
      </c>
      <c r="C498" s="15" t="s">
        <v>113</v>
      </c>
      <c r="D498" s="15" t="s">
        <v>2491</v>
      </c>
      <c r="E498" s="64" t="s">
        <v>2492</v>
      </c>
      <c r="F498" s="15" t="s">
        <v>2493</v>
      </c>
      <c r="G498" s="12" t="s">
        <v>2488</v>
      </c>
      <c r="H498" s="20" t="s">
        <v>2494</v>
      </c>
      <c r="I498" s="15" t="s">
        <v>19</v>
      </c>
      <c r="J498" s="47">
        <v>46182</v>
      </c>
    </row>
    <row r="499" s="4" customFormat="true" ht="56" customHeight="true" spans="1:10">
      <c r="A499" s="9">
        <f t="shared" si="41"/>
        <v>496</v>
      </c>
      <c r="B499" s="15" t="s">
        <v>2495</v>
      </c>
      <c r="C499" s="15" t="s">
        <v>113</v>
      </c>
      <c r="D499" s="9" t="s">
        <v>2496</v>
      </c>
      <c r="E499" s="15" t="s">
        <v>2497</v>
      </c>
      <c r="F499" s="15" t="s">
        <v>2498</v>
      </c>
      <c r="G499" s="12" t="s">
        <v>2488</v>
      </c>
      <c r="H499" s="20" t="s">
        <v>2499</v>
      </c>
      <c r="I499" s="15" t="s">
        <v>19</v>
      </c>
      <c r="J499" s="48">
        <v>46182</v>
      </c>
    </row>
    <row r="500" s="4" customFormat="true" ht="56" customHeight="true" spans="1:10">
      <c r="A500" s="9">
        <f t="shared" si="41"/>
        <v>497</v>
      </c>
      <c r="B500" s="15" t="s">
        <v>2500</v>
      </c>
      <c r="C500" s="15" t="s">
        <v>113</v>
      </c>
      <c r="D500" s="9" t="s">
        <v>2501</v>
      </c>
      <c r="E500" s="15" t="s">
        <v>2502</v>
      </c>
      <c r="F500" s="15" t="s">
        <v>2503</v>
      </c>
      <c r="G500" s="12" t="s">
        <v>2488</v>
      </c>
      <c r="H500" s="20" t="s">
        <v>2504</v>
      </c>
      <c r="I500" s="15" t="s">
        <v>19</v>
      </c>
      <c r="J500" s="48">
        <v>46182</v>
      </c>
    </row>
    <row r="501" s="4" customFormat="true" ht="56" customHeight="true" spans="1:10">
      <c r="A501" s="9">
        <f t="shared" si="41"/>
        <v>498</v>
      </c>
      <c r="B501" s="15" t="s">
        <v>2505</v>
      </c>
      <c r="C501" s="15" t="s">
        <v>113</v>
      </c>
      <c r="D501" s="9" t="s">
        <v>2506</v>
      </c>
      <c r="E501" s="15" t="s">
        <v>2507</v>
      </c>
      <c r="F501" s="15" t="s">
        <v>2508</v>
      </c>
      <c r="G501" s="12" t="s">
        <v>2488</v>
      </c>
      <c r="H501" s="20" t="s">
        <v>2509</v>
      </c>
      <c r="I501" s="15" t="s">
        <v>19</v>
      </c>
      <c r="J501" s="48">
        <v>46182</v>
      </c>
    </row>
    <row r="502" s="4" customFormat="true" ht="56" customHeight="true" spans="1:10">
      <c r="A502" s="9">
        <f t="shared" ref="A502:A518" si="42">ROW()-3</f>
        <v>499</v>
      </c>
      <c r="B502" s="15" t="s">
        <v>2510</v>
      </c>
      <c r="C502" s="15" t="s">
        <v>113</v>
      </c>
      <c r="D502" s="15" t="s">
        <v>2511</v>
      </c>
      <c r="E502" s="15" t="s">
        <v>2512</v>
      </c>
      <c r="F502" s="15" t="s">
        <v>2513</v>
      </c>
      <c r="G502" s="12" t="s">
        <v>2488</v>
      </c>
      <c r="H502" s="20" t="s">
        <v>2494</v>
      </c>
      <c r="I502" s="15" t="s">
        <v>19</v>
      </c>
      <c r="J502" s="47">
        <v>46182</v>
      </c>
    </row>
    <row r="503" s="4" customFormat="true" ht="56" customHeight="true" spans="1:10">
      <c r="A503" s="9">
        <f t="shared" si="42"/>
        <v>500</v>
      </c>
      <c r="B503" s="15" t="s">
        <v>2514</v>
      </c>
      <c r="C503" s="15" t="s">
        <v>113</v>
      </c>
      <c r="D503" s="15" t="s">
        <v>2515</v>
      </c>
      <c r="E503" s="15" t="s">
        <v>2516</v>
      </c>
      <c r="F503" s="15" t="s">
        <v>2517</v>
      </c>
      <c r="G503" s="12" t="s">
        <v>2488</v>
      </c>
      <c r="H503" s="20" t="s">
        <v>2518</v>
      </c>
      <c r="I503" s="15" t="s">
        <v>19</v>
      </c>
      <c r="J503" s="47">
        <v>46182</v>
      </c>
    </row>
    <row r="504" s="4" customFormat="true" ht="56" customHeight="true" spans="1:10">
      <c r="A504" s="9">
        <f t="shared" si="42"/>
        <v>501</v>
      </c>
      <c r="B504" s="15" t="s">
        <v>2519</v>
      </c>
      <c r="C504" s="15" t="s">
        <v>113</v>
      </c>
      <c r="D504" s="15" t="s">
        <v>2520</v>
      </c>
      <c r="E504" s="15" t="s">
        <v>2521</v>
      </c>
      <c r="F504" s="21" t="s">
        <v>2522</v>
      </c>
      <c r="G504" s="15" t="s">
        <v>625</v>
      </c>
      <c r="H504" s="15" t="s">
        <v>26</v>
      </c>
      <c r="I504" s="15" t="s">
        <v>27</v>
      </c>
      <c r="J504" s="48">
        <v>46182</v>
      </c>
    </row>
    <row r="505" s="4" customFormat="true" ht="56" customHeight="true" spans="1:10">
      <c r="A505" s="9">
        <f t="shared" si="42"/>
        <v>502</v>
      </c>
      <c r="B505" s="15" t="s">
        <v>2523</v>
      </c>
      <c r="C505" s="15" t="s">
        <v>113</v>
      </c>
      <c r="D505" s="15" t="s">
        <v>2524</v>
      </c>
      <c r="E505" s="15" t="s">
        <v>2525</v>
      </c>
      <c r="F505" s="15" t="s">
        <v>2526</v>
      </c>
      <c r="G505" s="15" t="s">
        <v>117</v>
      </c>
      <c r="H505" s="20" t="s">
        <v>2527</v>
      </c>
      <c r="I505" s="15" t="s">
        <v>119</v>
      </c>
      <c r="J505" s="48">
        <v>46182</v>
      </c>
    </row>
    <row r="506" s="4" customFormat="true" ht="56" customHeight="true" spans="1:10">
      <c r="A506" s="9">
        <f t="shared" si="42"/>
        <v>503</v>
      </c>
      <c r="B506" s="15" t="s">
        <v>2528</v>
      </c>
      <c r="C506" s="15" t="s">
        <v>113</v>
      </c>
      <c r="D506" s="9" t="s">
        <v>2529</v>
      </c>
      <c r="E506" s="64" t="s">
        <v>2530</v>
      </c>
      <c r="F506" s="15" t="s">
        <v>2531</v>
      </c>
      <c r="G506" s="15" t="s">
        <v>117</v>
      </c>
      <c r="H506" s="20" t="s">
        <v>2532</v>
      </c>
      <c r="I506" s="15" t="s">
        <v>119</v>
      </c>
      <c r="J506" s="48">
        <v>46182</v>
      </c>
    </row>
    <row r="507" s="4" customFormat="true" ht="56" customHeight="true" spans="1:10">
      <c r="A507" s="9">
        <f t="shared" si="42"/>
        <v>504</v>
      </c>
      <c r="B507" s="15" t="s">
        <v>2533</v>
      </c>
      <c r="C507" s="15" t="s">
        <v>113</v>
      </c>
      <c r="D507" s="15" t="s">
        <v>2534</v>
      </c>
      <c r="E507" s="15" t="s">
        <v>2535</v>
      </c>
      <c r="F507" s="15" t="s">
        <v>2536</v>
      </c>
      <c r="G507" s="15" t="s">
        <v>2537</v>
      </c>
      <c r="H507" s="20" t="s">
        <v>2538</v>
      </c>
      <c r="I507" s="15" t="s">
        <v>119</v>
      </c>
      <c r="J507" s="47">
        <v>46182</v>
      </c>
    </row>
    <row r="508" s="4" customFormat="true" ht="56" customHeight="true" spans="1:10">
      <c r="A508" s="9">
        <f t="shared" si="42"/>
        <v>505</v>
      </c>
      <c r="B508" s="15" t="s">
        <v>2539</v>
      </c>
      <c r="C508" s="15" t="s">
        <v>113</v>
      </c>
      <c r="D508" s="9" t="s">
        <v>2540</v>
      </c>
      <c r="E508" s="15" t="s">
        <v>2541</v>
      </c>
      <c r="F508" s="15" t="s">
        <v>2542</v>
      </c>
      <c r="G508" s="15" t="s">
        <v>117</v>
      </c>
      <c r="H508" s="20" t="s">
        <v>2543</v>
      </c>
      <c r="I508" s="15" t="s">
        <v>119</v>
      </c>
      <c r="J508" s="47">
        <v>46182</v>
      </c>
    </row>
    <row r="509" s="4" customFormat="true" ht="56" customHeight="true" spans="1:10">
      <c r="A509" s="9">
        <f t="shared" si="42"/>
        <v>506</v>
      </c>
      <c r="B509" s="15" t="s">
        <v>2544</v>
      </c>
      <c r="C509" s="15" t="s">
        <v>113</v>
      </c>
      <c r="D509" s="9" t="s">
        <v>2545</v>
      </c>
      <c r="E509" s="15" t="s">
        <v>2546</v>
      </c>
      <c r="F509" s="15" t="s">
        <v>2547</v>
      </c>
      <c r="G509" s="15" t="s">
        <v>2548</v>
      </c>
      <c r="H509" s="20" t="s">
        <v>2549</v>
      </c>
      <c r="I509" s="15" t="s">
        <v>19</v>
      </c>
      <c r="J509" s="47">
        <v>46182</v>
      </c>
    </row>
    <row r="510" s="4" customFormat="true" ht="56" customHeight="true" spans="1:10">
      <c r="A510" s="9">
        <f t="shared" si="42"/>
        <v>507</v>
      </c>
      <c r="B510" s="15" t="s">
        <v>2550</v>
      </c>
      <c r="C510" s="15" t="s">
        <v>113</v>
      </c>
      <c r="D510" s="9" t="s">
        <v>2551</v>
      </c>
      <c r="E510" s="15" t="s">
        <v>2552</v>
      </c>
      <c r="F510" s="15" t="s">
        <v>2553</v>
      </c>
      <c r="G510" s="15" t="s">
        <v>297</v>
      </c>
      <c r="H510" s="20" t="s">
        <v>2554</v>
      </c>
      <c r="I510" s="15" t="s">
        <v>19</v>
      </c>
      <c r="J510" s="47">
        <v>46182</v>
      </c>
    </row>
    <row r="511" s="4" customFormat="true" ht="56" customHeight="true" spans="1:10">
      <c r="A511" s="9">
        <f t="shared" si="42"/>
        <v>508</v>
      </c>
      <c r="B511" s="15" t="s">
        <v>2555</v>
      </c>
      <c r="C511" s="15" t="s">
        <v>113</v>
      </c>
      <c r="D511" s="15" t="s">
        <v>2556</v>
      </c>
      <c r="E511" s="64" t="s">
        <v>2557</v>
      </c>
      <c r="F511" s="15" t="s">
        <v>2558</v>
      </c>
      <c r="G511" s="15" t="s">
        <v>1326</v>
      </c>
      <c r="H511" s="20" t="s">
        <v>2559</v>
      </c>
      <c r="I511" s="15" t="s">
        <v>19</v>
      </c>
      <c r="J511" s="48">
        <v>46182</v>
      </c>
    </row>
    <row r="512" s="4" customFormat="true" ht="56" customHeight="true" spans="1:10">
      <c r="A512" s="9">
        <f t="shared" si="42"/>
        <v>509</v>
      </c>
      <c r="B512" s="15" t="s">
        <v>2560</v>
      </c>
      <c r="C512" s="15" t="s">
        <v>113</v>
      </c>
      <c r="D512" s="15" t="s">
        <v>2561</v>
      </c>
      <c r="E512" s="15" t="s">
        <v>2562</v>
      </c>
      <c r="F512" s="15" t="s">
        <v>2563</v>
      </c>
      <c r="G512" s="15" t="s">
        <v>17</v>
      </c>
      <c r="H512" s="15" t="s">
        <v>26</v>
      </c>
      <c r="I512" s="15" t="s">
        <v>27</v>
      </c>
      <c r="J512" s="47">
        <v>46182</v>
      </c>
    </row>
    <row r="513" s="4" customFormat="true" ht="56" customHeight="true" spans="1:10">
      <c r="A513" s="9">
        <f t="shared" si="42"/>
        <v>510</v>
      </c>
      <c r="B513" s="15" t="s">
        <v>2564</v>
      </c>
      <c r="C513" s="15" t="s">
        <v>113</v>
      </c>
      <c r="D513" s="15" t="s">
        <v>2565</v>
      </c>
      <c r="E513" s="15" t="s">
        <v>2566</v>
      </c>
      <c r="F513" s="15" t="s">
        <v>2567</v>
      </c>
      <c r="G513" s="3" t="s">
        <v>2568</v>
      </c>
      <c r="H513" s="9" t="s">
        <v>26</v>
      </c>
      <c r="I513" s="15" t="s">
        <v>27</v>
      </c>
      <c r="J513" s="47">
        <v>46182</v>
      </c>
    </row>
    <row r="514" s="4" customFormat="true" spans="1:9">
      <c r="A514" s="9">
        <f t="shared" si="42"/>
        <v>511</v>
      </c>
      <c r="B514" s="15" t="s">
        <v>2569</v>
      </c>
      <c r="C514" s="15" t="s">
        <v>409</v>
      </c>
      <c r="D514" s="15" t="s">
        <v>2570</v>
      </c>
      <c r="E514" s="28" t="s">
        <v>2571</v>
      </c>
      <c r="F514" s="17" t="s">
        <v>2572</v>
      </c>
      <c r="G514" s="15" t="s">
        <v>406</v>
      </c>
      <c r="H514" s="20" t="s">
        <v>2573</v>
      </c>
      <c r="I514" s="15" t="s">
        <v>19</v>
      </c>
    </row>
    <row r="515" s="4" customFormat="true" ht="56" customHeight="true" spans="1:9">
      <c r="A515" s="9">
        <f t="shared" si="42"/>
        <v>512</v>
      </c>
      <c r="B515" s="15" t="s">
        <v>2574</v>
      </c>
      <c r="C515" s="15" t="s">
        <v>409</v>
      </c>
      <c r="D515" s="15" t="s">
        <v>2575</v>
      </c>
      <c r="E515" s="28" t="s">
        <v>2576</v>
      </c>
      <c r="F515" s="21" t="s">
        <v>2577</v>
      </c>
      <c r="G515" s="15" t="s">
        <v>406</v>
      </c>
      <c r="H515" s="15" t="s">
        <v>26</v>
      </c>
      <c r="I515" s="15" t="s">
        <v>27</v>
      </c>
    </row>
    <row r="516" s="4" customFormat="true" ht="56" customHeight="true" spans="1:9">
      <c r="A516" s="9">
        <f t="shared" si="42"/>
        <v>513</v>
      </c>
      <c r="B516" s="15" t="s">
        <v>2578</v>
      </c>
      <c r="C516" s="15" t="s">
        <v>409</v>
      </c>
      <c r="D516" s="15" t="s">
        <v>2579</v>
      </c>
      <c r="E516" s="28" t="s">
        <v>2580</v>
      </c>
      <c r="F516" s="17" t="s">
        <v>2581</v>
      </c>
      <c r="G516" s="15" t="s">
        <v>1326</v>
      </c>
      <c r="H516" s="20" t="s">
        <v>2582</v>
      </c>
      <c r="I516" s="15" t="s">
        <v>19</v>
      </c>
    </row>
    <row r="517" s="4" customFormat="true" ht="56" customHeight="true" spans="1:10">
      <c r="A517" s="9">
        <f t="shared" si="42"/>
        <v>514</v>
      </c>
      <c r="B517" s="15" t="s">
        <v>2583</v>
      </c>
      <c r="C517" s="15" t="s">
        <v>409</v>
      </c>
      <c r="D517" s="15" t="s">
        <v>2584</v>
      </c>
      <c r="E517" s="28" t="s">
        <v>2585</v>
      </c>
      <c r="F517" s="15" t="s">
        <v>2586</v>
      </c>
      <c r="G517" s="15" t="s">
        <v>1643</v>
      </c>
      <c r="H517" s="20" t="s">
        <v>2587</v>
      </c>
      <c r="I517" s="15" t="s">
        <v>19</v>
      </c>
      <c r="J517" s="48">
        <v>46182</v>
      </c>
    </row>
    <row r="518" s="4" customFormat="true" ht="56" customHeight="true" spans="1:10">
      <c r="A518" s="9">
        <f t="shared" si="42"/>
        <v>515</v>
      </c>
      <c r="B518" s="15" t="s">
        <v>2588</v>
      </c>
      <c r="C518" s="15" t="s">
        <v>409</v>
      </c>
      <c r="D518" s="15" t="s">
        <v>2589</v>
      </c>
      <c r="E518" s="28" t="s">
        <v>2590</v>
      </c>
      <c r="F518" s="15" t="s">
        <v>2591</v>
      </c>
      <c r="G518" s="15" t="s">
        <v>2592</v>
      </c>
      <c r="H518" s="20" t="s">
        <v>1935</v>
      </c>
      <c r="I518" s="15" t="s">
        <v>19</v>
      </c>
      <c r="J518" s="48">
        <v>46182</v>
      </c>
    </row>
    <row r="519" s="4" customFormat="true" ht="56" customHeight="true" spans="1:10">
      <c r="A519" s="9">
        <f t="shared" ref="A519:A528" si="43">ROW()-3</f>
        <v>516</v>
      </c>
      <c r="B519" s="15" t="s">
        <v>2593</v>
      </c>
      <c r="C519" s="15" t="s">
        <v>409</v>
      </c>
      <c r="D519" s="15" t="s">
        <v>2594</v>
      </c>
      <c r="E519" s="15" t="s">
        <v>2595</v>
      </c>
      <c r="F519" s="15" t="s">
        <v>2596</v>
      </c>
      <c r="G519" s="15" t="s">
        <v>1569</v>
      </c>
      <c r="H519" s="15" t="s">
        <v>26</v>
      </c>
      <c r="I519" s="15" t="s">
        <v>27</v>
      </c>
      <c r="J519" s="48">
        <v>46182</v>
      </c>
    </row>
    <row r="520" s="4" customFormat="true" ht="56" customHeight="true" spans="1:10">
      <c r="A520" s="9">
        <f t="shared" si="43"/>
        <v>517</v>
      </c>
      <c r="B520" s="15" t="s">
        <v>2597</v>
      </c>
      <c r="C520" s="15" t="s">
        <v>409</v>
      </c>
      <c r="D520" s="15" t="s">
        <v>2598</v>
      </c>
      <c r="E520" s="64" t="s">
        <v>2599</v>
      </c>
      <c r="F520" s="15" t="s">
        <v>2600</v>
      </c>
      <c r="G520" s="15" t="s">
        <v>1569</v>
      </c>
      <c r="H520" s="15" t="s">
        <v>26</v>
      </c>
      <c r="I520" s="15" t="s">
        <v>27</v>
      </c>
      <c r="J520" s="47">
        <v>46182</v>
      </c>
    </row>
    <row r="521" s="4" customFormat="true" ht="56" customHeight="true" spans="1:10">
      <c r="A521" s="9">
        <f t="shared" si="43"/>
        <v>518</v>
      </c>
      <c r="B521" s="15" t="s">
        <v>2601</v>
      </c>
      <c r="C521" s="15" t="s">
        <v>409</v>
      </c>
      <c r="D521" s="15" t="s">
        <v>2602</v>
      </c>
      <c r="E521" s="64" t="s">
        <v>2603</v>
      </c>
      <c r="F521" s="15" t="s">
        <v>2604</v>
      </c>
      <c r="G521" s="15" t="s">
        <v>124</v>
      </c>
      <c r="H521" s="15" t="s">
        <v>26</v>
      </c>
      <c r="I521" s="15" t="s">
        <v>27</v>
      </c>
      <c r="J521" s="47">
        <v>46182</v>
      </c>
    </row>
    <row r="522" s="4" customFormat="true" ht="56" customHeight="true" spans="1:10">
      <c r="A522" s="9">
        <f t="shared" si="43"/>
        <v>519</v>
      </c>
      <c r="B522" s="15" t="s">
        <v>2605</v>
      </c>
      <c r="C522" s="15" t="s">
        <v>409</v>
      </c>
      <c r="D522" s="15" t="s">
        <v>2606</v>
      </c>
      <c r="E522" s="64" t="s">
        <v>2607</v>
      </c>
      <c r="F522" s="15" t="s">
        <v>2608</v>
      </c>
      <c r="G522" s="15" t="s">
        <v>17</v>
      </c>
      <c r="H522" s="15" t="s">
        <v>26</v>
      </c>
      <c r="I522" s="15" t="s">
        <v>27</v>
      </c>
      <c r="J522" s="48">
        <v>46182</v>
      </c>
    </row>
    <row r="523" s="4" customFormat="true" ht="56" customHeight="true" spans="1:10">
      <c r="A523" s="9">
        <f t="shared" si="43"/>
        <v>520</v>
      </c>
      <c r="B523" s="15" t="s">
        <v>2609</v>
      </c>
      <c r="C523" s="15" t="s">
        <v>409</v>
      </c>
      <c r="D523" s="15" t="s">
        <v>2610</v>
      </c>
      <c r="E523" s="15" t="s">
        <v>2611</v>
      </c>
      <c r="F523" s="15" t="s">
        <v>2612</v>
      </c>
      <c r="G523" s="15" t="s">
        <v>307</v>
      </c>
      <c r="H523" s="20" t="s">
        <v>2613</v>
      </c>
      <c r="I523" s="15" t="s">
        <v>119</v>
      </c>
      <c r="J523" s="48">
        <v>46182</v>
      </c>
    </row>
    <row r="524" s="4" customFormat="true" ht="75" spans="1:10">
      <c r="A524" s="9">
        <f t="shared" si="43"/>
        <v>521</v>
      </c>
      <c r="B524" s="15" t="s">
        <v>2614</v>
      </c>
      <c r="C524" s="15" t="s">
        <v>409</v>
      </c>
      <c r="D524" s="15" t="s">
        <v>2615</v>
      </c>
      <c r="E524" s="15" t="s">
        <v>2616</v>
      </c>
      <c r="F524" s="15" t="s">
        <v>2617</v>
      </c>
      <c r="G524" s="15" t="s">
        <v>117</v>
      </c>
      <c r="H524" s="20" t="s">
        <v>2618</v>
      </c>
      <c r="I524" s="15" t="s">
        <v>119</v>
      </c>
      <c r="J524" s="48">
        <v>46182</v>
      </c>
    </row>
    <row r="525" s="4" customFormat="true" ht="56" customHeight="true" spans="1:10">
      <c r="A525" s="9">
        <f t="shared" si="43"/>
        <v>522</v>
      </c>
      <c r="B525" s="15" t="s">
        <v>2619</v>
      </c>
      <c r="C525" s="15" t="s">
        <v>409</v>
      </c>
      <c r="D525" s="9" t="s">
        <v>2620</v>
      </c>
      <c r="E525" s="15" t="s">
        <v>2621</v>
      </c>
      <c r="F525" s="15" t="s">
        <v>2622</v>
      </c>
      <c r="G525" s="15" t="s">
        <v>117</v>
      </c>
      <c r="H525" s="20" t="s">
        <v>2623</v>
      </c>
      <c r="I525" s="15" t="s">
        <v>119</v>
      </c>
      <c r="J525" s="48">
        <v>46182</v>
      </c>
    </row>
    <row r="526" s="4" customFormat="true" ht="56" customHeight="true" spans="1:10">
      <c r="A526" s="9">
        <f t="shared" si="43"/>
        <v>523</v>
      </c>
      <c r="B526" s="15" t="s">
        <v>2624</v>
      </c>
      <c r="C526" s="15" t="s">
        <v>409</v>
      </c>
      <c r="D526" s="9" t="s">
        <v>2625</v>
      </c>
      <c r="E526" s="15" t="s">
        <v>2626</v>
      </c>
      <c r="F526" s="15" t="s">
        <v>2627</v>
      </c>
      <c r="G526" s="15" t="s">
        <v>2628</v>
      </c>
      <c r="H526" s="20" t="s">
        <v>2629</v>
      </c>
      <c r="I526" s="15" t="s">
        <v>19</v>
      </c>
      <c r="J526" s="48">
        <v>46182</v>
      </c>
    </row>
    <row r="527" s="4" customFormat="true" ht="56" customHeight="true" spans="1:10">
      <c r="A527" s="9">
        <f t="shared" si="43"/>
        <v>524</v>
      </c>
      <c r="B527" s="15" t="s">
        <v>2630</v>
      </c>
      <c r="C527" s="15" t="s">
        <v>409</v>
      </c>
      <c r="D527" s="15" t="s">
        <v>2631</v>
      </c>
      <c r="E527" s="15" t="s">
        <v>2632</v>
      </c>
      <c r="F527" s="15" t="s">
        <v>2633</v>
      </c>
      <c r="G527" s="15" t="s">
        <v>159</v>
      </c>
      <c r="H527" s="20" t="s">
        <v>2634</v>
      </c>
      <c r="I527" s="15" t="s">
        <v>19</v>
      </c>
      <c r="J527" s="48">
        <v>46182</v>
      </c>
    </row>
    <row r="528" s="4" customFormat="true" ht="56" customHeight="true" spans="1:10">
      <c r="A528" s="9">
        <f t="shared" si="43"/>
        <v>525</v>
      </c>
      <c r="B528" s="15" t="s">
        <v>2635</v>
      </c>
      <c r="C528" s="15" t="s">
        <v>409</v>
      </c>
      <c r="D528" s="9" t="s">
        <v>2636</v>
      </c>
      <c r="E528" s="64" t="s">
        <v>2637</v>
      </c>
      <c r="F528" s="15" t="s">
        <v>2638</v>
      </c>
      <c r="G528" s="15" t="s">
        <v>1315</v>
      </c>
      <c r="H528" s="20" t="s">
        <v>2639</v>
      </c>
      <c r="I528" s="15" t="s">
        <v>19</v>
      </c>
      <c r="J528" s="48">
        <v>46182</v>
      </c>
    </row>
    <row r="529" s="4" customFormat="true" ht="56" customHeight="true" spans="1:10">
      <c r="A529" s="9">
        <f t="shared" ref="A529:A538" si="44">ROW()-3</f>
        <v>526</v>
      </c>
      <c r="B529" s="15" t="s">
        <v>2640</v>
      </c>
      <c r="C529" s="15" t="s">
        <v>409</v>
      </c>
      <c r="D529" s="9" t="s">
        <v>2641</v>
      </c>
      <c r="E529" s="15" t="s">
        <v>2642</v>
      </c>
      <c r="F529" s="15" t="s">
        <v>2643</v>
      </c>
      <c r="G529" s="15" t="s">
        <v>406</v>
      </c>
      <c r="H529" s="20" t="s">
        <v>2644</v>
      </c>
      <c r="I529" s="15" t="s">
        <v>119</v>
      </c>
      <c r="J529" s="48">
        <v>46182</v>
      </c>
    </row>
    <row r="530" s="4" customFormat="true" ht="56" customHeight="true" spans="1:10">
      <c r="A530" s="9">
        <f t="shared" si="44"/>
        <v>527</v>
      </c>
      <c r="B530" s="15" t="s">
        <v>2645</v>
      </c>
      <c r="C530" s="15" t="s">
        <v>409</v>
      </c>
      <c r="D530" s="15" t="s">
        <v>2646</v>
      </c>
      <c r="E530" s="15" t="s">
        <v>2647</v>
      </c>
      <c r="F530" s="15" t="s">
        <v>2648</v>
      </c>
      <c r="G530" s="15" t="s">
        <v>135</v>
      </c>
      <c r="H530" s="15" t="s">
        <v>26</v>
      </c>
      <c r="I530" s="15" t="s">
        <v>27</v>
      </c>
      <c r="J530" s="47">
        <v>46182</v>
      </c>
    </row>
    <row r="531" s="4" customFormat="true" ht="56" customHeight="true" spans="1:10">
      <c r="A531" s="9">
        <f t="shared" si="44"/>
        <v>528</v>
      </c>
      <c r="B531" s="15" t="s">
        <v>2649</v>
      </c>
      <c r="C531" s="15" t="s">
        <v>409</v>
      </c>
      <c r="D531" s="9" t="s">
        <v>2650</v>
      </c>
      <c r="E531" s="64" t="s">
        <v>2651</v>
      </c>
      <c r="F531" s="15" t="s">
        <v>2652</v>
      </c>
      <c r="G531" s="9" t="s">
        <v>1934</v>
      </c>
      <c r="H531" s="20" t="s">
        <v>2653</v>
      </c>
      <c r="I531" s="15" t="s">
        <v>19</v>
      </c>
      <c r="J531" s="47">
        <v>46182</v>
      </c>
    </row>
    <row r="532" s="4" customFormat="true" ht="56" customHeight="true" spans="1:10">
      <c r="A532" s="9">
        <f t="shared" si="44"/>
        <v>529</v>
      </c>
      <c r="B532" s="15" t="s">
        <v>2654</v>
      </c>
      <c r="C532" s="15" t="s">
        <v>409</v>
      </c>
      <c r="D532" s="15" t="s">
        <v>2655</v>
      </c>
      <c r="E532" s="64" t="s">
        <v>2656</v>
      </c>
      <c r="F532" s="15" t="s">
        <v>2657</v>
      </c>
      <c r="G532" s="15" t="s">
        <v>2658</v>
      </c>
      <c r="H532" s="20" t="s">
        <v>2659</v>
      </c>
      <c r="I532" s="15" t="s">
        <v>19</v>
      </c>
      <c r="J532" s="47">
        <v>46182</v>
      </c>
    </row>
    <row r="533" s="4" customFormat="true" ht="56" customHeight="true" spans="1:10">
      <c r="A533" s="9">
        <f t="shared" si="44"/>
        <v>530</v>
      </c>
      <c r="B533" s="15" t="s">
        <v>2660</v>
      </c>
      <c r="C533" s="15" t="s">
        <v>409</v>
      </c>
      <c r="D533" s="9" t="s">
        <v>2661</v>
      </c>
      <c r="E533" s="64" t="s">
        <v>2662</v>
      </c>
      <c r="F533" s="15" t="s">
        <v>2663</v>
      </c>
      <c r="G533" s="15" t="s">
        <v>2664</v>
      </c>
      <c r="H533" s="20" t="s">
        <v>2665</v>
      </c>
      <c r="I533" s="15" t="s">
        <v>19</v>
      </c>
      <c r="J533" s="48">
        <v>46182</v>
      </c>
    </row>
    <row r="534" s="4" customFormat="true" ht="56" customHeight="true" spans="1:10">
      <c r="A534" s="9">
        <f t="shared" si="44"/>
        <v>531</v>
      </c>
      <c r="B534" s="15" t="s">
        <v>2666</v>
      </c>
      <c r="C534" s="15" t="s">
        <v>409</v>
      </c>
      <c r="D534" s="9" t="s">
        <v>2667</v>
      </c>
      <c r="E534" s="15" t="s">
        <v>2668</v>
      </c>
      <c r="F534" s="15" t="s">
        <v>2669</v>
      </c>
      <c r="G534" s="9" t="s">
        <v>2670</v>
      </c>
      <c r="H534" s="20" t="s">
        <v>2671</v>
      </c>
      <c r="I534" s="15" t="s">
        <v>19</v>
      </c>
      <c r="J534" s="48">
        <v>46182</v>
      </c>
    </row>
    <row r="535" s="4" customFormat="true" ht="56" customHeight="true" spans="1:10">
      <c r="A535" s="9">
        <f t="shared" si="44"/>
        <v>532</v>
      </c>
      <c r="B535" s="15" t="s">
        <v>2672</v>
      </c>
      <c r="C535" s="15" t="s">
        <v>427</v>
      </c>
      <c r="D535" s="15" t="s">
        <v>2673</v>
      </c>
      <c r="E535" s="15" t="s">
        <v>2674</v>
      </c>
      <c r="F535" s="15" t="s">
        <v>2675</v>
      </c>
      <c r="G535" s="15" t="s">
        <v>153</v>
      </c>
      <c r="H535" s="49" t="s">
        <v>2676</v>
      </c>
      <c r="I535" s="15" t="s">
        <v>19</v>
      </c>
      <c r="J535" s="48">
        <v>46182</v>
      </c>
    </row>
    <row r="536" s="4" customFormat="true" ht="56" customHeight="true" spans="1:10">
      <c r="A536" s="9">
        <f t="shared" si="44"/>
        <v>533</v>
      </c>
      <c r="B536" s="15" t="s">
        <v>2677</v>
      </c>
      <c r="C536" s="15" t="s">
        <v>427</v>
      </c>
      <c r="D536" s="9" t="s">
        <v>2678</v>
      </c>
      <c r="E536" s="15" t="s">
        <v>2679</v>
      </c>
      <c r="F536" s="15" t="s">
        <v>2680</v>
      </c>
      <c r="G536" s="15" t="s">
        <v>124</v>
      </c>
      <c r="H536" s="49" t="s">
        <v>2681</v>
      </c>
      <c r="I536" s="15" t="s">
        <v>19</v>
      </c>
      <c r="J536" s="47">
        <v>46182</v>
      </c>
    </row>
    <row r="537" s="4" customFormat="true" ht="56" customHeight="true" spans="1:10">
      <c r="A537" s="9">
        <f t="shared" si="44"/>
        <v>534</v>
      </c>
      <c r="B537" s="15" t="s">
        <v>2682</v>
      </c>
      <c r="C537" s="15" t="s">
        <v>427</v>
      </c>
      <c r="D537" s="9" t="s">
        <v>2683</v>
      </c>
      <c r="E537" s="15" t="s">
        <v>2684</v>
      </c>
      <c r="F537" s="15" t="s">
        <v>2685</v>
      </c>
      <c r="G537" s="15" t="s">
        <v>2686</v>
      </c>
      <c r="H537" s="49" t="s">
        <v>2687</v>
      </c>
      <c r="I537" s="15" t="s">
        <v>19</v>
      </c>
      <c r="J537" s="47">
        <v>46182</v>
      </c>
    </row>
    <row r="538" s="4" customFormat="true" ht="56" customHeight="true" spans="1:10">
      <c r="A538" s="15">
        <f t="shared" si="44"/>
        <v>535</v>
      </c>
      <c r="B538" s="15" t="s">
        <v>2688</v>
      </c>
      <c r="C538" s="15" t="s">
        <v>427</v>
      </c>
      <c r="D538" s="15" t="s">
        <v>2689</v>
      </c>
      <c r="E538" s="15" t="s">
        <v>2690</v>
      </c>
      <c r="F538" s="15" t="s">
        <v>2691</v>
      </c>
      <c r="G538" s="15" t="s">
        <v>159</v>
      </c>
      <c r="H538" s="9" t="s">
        <v>26</v>
      </c>
      <c r="I538" s="9" t="s">
        <v>27</v>
      </c>
      <c r="J538" s="47">
        <v>46182</v>
      </c>
    </row>
    <row r="539" s="4" customFormat="true" ht="56" customHeight="true" spans="1:10">
      <c r="A539" s="15">
        <f t="shared" ref="A539:A550" si="45">ROW()-3</f>
        <v>536</v>
      </c>
      <c r="B539" s="15" t="s">
        <v>2692</v>
      </c>
      <c r="C539" s="15" t="s">
        <v>427</v>
      </c>
      <c r="D539" s="15" t="s">
        <v>2693</v>
      </c>
      <c r="E539" s="15" t="s">
        <v>2694</v>
      </c>
      <c r="F539" s="15" t="s">
        <v>2695</v>
      </c>
      <c r="G539" s="15" t="s">
        <v>1326</v>
      </c>
      <c r="H539" s="9" t="s">
        <v>26</v>
      </c>
      <c r="I539" s="9" t="s">
        <v>27</v>
      </c>
      <c r="J539" s="47">
        <v>46182</v>
      </c>
    </row>
    <row r="540" s="4" customFormat="true" ht="56" customHeight="true" spans="1:10">
      <c r="A540" s="15">
        <f t="shared" si="45"/>
        <v>537</v>
      </c>
      <c r="B540" s="15" t="s">
        <v>2696</v>
      </c>
      <c r="C540" s="15" t="s">
        <v>427</v>
      </c>
      <c r="D540" s="15" t="s">
        <v>2697</v>
      </c>
      <c r="E540" s="15" t="s">
        <v>2698</v>
      </c>
      <c r="F540" s="15" t="s">
        <v>2699</v>
      </c>
      <c r="G540" s="15" t="s">
        <v>1326</v>
      </c>
      <c r="H540" s="9" t="s">
        <v>26</v>
      </c>
      <c r="I540" s="9" t="s">
        <v>27</v>
      </c>
      <c r="J540" s="47">
        <v>46182</v>
      </c>
    </row>
    <row r="541" s="4" customFormat="true" ht="56" customHeight="true" spans="1:10">
      <c r="A541" s="9">
        <f t="shared" si="45"/>
        <v>538</v>
      </c>
      <c r="B541" s="15" t="s">
        <v>2700</v>
      </c>
      <c r="C541" s="15" t="s">
        <v>427</v>
      </c>
      <c r="D541" s="15" t="s">
        <v>2701</v>
      </c>
      <c r="E541" s="15" t="s">
        <v>2702</v>
      </c>
      <c r="F541" s="15" t="s">
        <v>2703</v>
      </c>
      <c r="G541" s="15" t="s">
        <v>1315</v>
      </c>
      <c r="H541" s="49" t="s">
        <v>2704</v>
      </c>
      <c r="I541" s="15" t="s">
        <v>19</v>
      </c>
      <c r="J541" s="48">
        <v>46182</v>
      </c>
    </row>
    <row r="542" s="4" customFormat="true" ht="56" customHeight="true" spans="1:10">
      <c r="A542" s="9">
        <f t="shared" si="45"/>
        <v>539</v>
      </c>
      <c r="B542" s="15" t="s">
        <v>2705</v>
      </c>
      <c r="C542" s="15" t="s">
        <v>427</v>
      </c>
      <c r="D542" s="15" t="s">
        <v>2706</v>
      </c>
      <c r="E542" s="15" t="s">
        <v>2707</v>
      </c>
      <c r="F542" s="15" t="s">
        <v>2708</v>
      </c>
      <c r="G542" s="15" t="s">
        <v>2205</v>
      </c>
      <c r="H542" s="49" t="s">
        <v>2709</v>
      </c>
      <c r="I542" s="15" t="s">
        <v>19</v>
      </c>
      <c r="J542" s="48">
        <v>46182</v>
      </c>
    </row>
    <row r="543" s="4" customFormat="true" ht="56" customHeight="true" spans="1:10">
      <c r="A543" s="9">
        <f t="shared" si="45"/>
        <v>540</v>
      </c>
      <c r="B543" s="15" t="s">
        <v>2710</v>
      </c>
      <c r="C543" s="15" t="s">
        <v>427</v>
      </c>
      <c r="D543" s="15" t="s">
        <v>2711</v>
      </c>
      <c r="E543" s="64" t="s">
        <v>2712</v>
      </c>
      <c r="F543" s="15" t="s">
        <v>2713</v>
      </c>
      <c r="G543" s="15" t="s">
        <v>159</v>
      </c>
      <c r="H543" s="9" t="s">
        <v>26</v>
      </c>
      <c r="I543" s="9" t="s">
        <v>27</v>
      </c>
      <c r="J543" s="48">
        <v>46182</v>
      </c>
    </row>
    <row r="544" s="4" customFormat="true" ht="56" customHeight="true" spans="1:10">
      <c r="A544" s="9">
        <f t="shared" si="45"/>
        <v>541</v>
      </c>
      <c r="B544" s="15" t="s">
        <v>2714</v>
      </c>
      <c r="C544" s="15" t="s">
        <v>427</v>
      </c>
      <c r="D544" s="15" t="s">
        <v>2715</v>
      </c>
      <c r="E544" s="15" t="s">
        <v>2716</v>
      </c>
      <c r="F544" s="15" t="s">
        <v>2717</v>
      </c>
      <c r="G544" s="15" t="s">
        <v>2406</v>
      </c>
      <c r="H544" s="9" t="s">
        <v>26</v>
      </c>
      <c r="I544" s="9" t="s">
        <v>27</v>
      </c>
      <c r="J544" s="48">
        <v>46182</v>
      </c>
    </row>
    <row r="545" s="4" customFormat="true" ht="56" customHeight="true" spans="1:10">
      <c r="A545" s="9">
        <f t="shared" si="45"/>
        <v>542</v>
      </c>
      <c r="B545" s="15" t="s">
        <v>2718</v>
      </c>
      <c r="C545" s="15" t="s">
        <v>427</v>
      </c>
      <c r="D545" s="15" t="s">
        <v>2719</v>
      </c>
      <c r="E545" s="64" t="s">
        <v>2720</v>
      </c>
      <c r="F545" s="9" t="s">
        <v>26</v>
      </c>
      <c r="G545" s="15" t="s">
        <v>1315</v>
      </c>
      <c r="H545" s="9" t="s">
        <v>26</v>
      </c>
      <c r="I545" s="9" t="s">
        <v>26</v>
      </c>
      <c r="J545" s="48">
        <v>46182</v>
      </c>
    </row>
    <row r="546" s="4" customFormat="true" ht="56" customHeight="true" spans="1:10">
      <c r="A546" s="9">
        <f t="shared" si="45"/>
        <v>543</v>
      </c>
      <c r="B546" s="15" t="s">
        <v>2721</v>
      </c>
      <c r="C546" s="15" t="s">
        <v>427</v>
      </c>
      <c r="D546" s="15" t="s">
        <v>2722</v>
      </c>
      <c r="E546" s="15" t="s">
        <v>2723</v>
      </c>
      <c r="F546" s="15" t="s">
        <v>2724</v>
      </c>
      <c r="G546" s="15" t="s">
        <v>1402</v>
      </c>
      <c r="H546" s="49" t="s">
        <v>2725</v>
      </c>
      <c r="I546" s="15" t="s">
        <v>19</v>
      </c>
      <c r="J546" s="48">
        <v>46182</v>
      </c>
    </row>
    <row r="547" s="4" customFormat="true" ht="56" customHeight="true" spans="1:10">
      <c r="A547" s="9">
        <f t="shared" si="45"/>
        <v>544</v>
      </c>
      <c r="B547" s="15" t="s">
        <v>2726</v>
      </c>
      <c r="C547" s="15" t="s">
        <v>427</v>
      </c>
      <c r="D547" s="15" t="s">
        <v>2727</v>
      </c>
      <c r="E547" s="64" t="s">
        <v>2728</v>
      </c>
      <c r="F547" s="15" t="s">
        <v>2729</v>
      </c>
      <c r="G547" s="15" t="s">
        <v>2730</v>
      </c>
      <c r="H547" s="49" t="s">
        <v>2731</v>
      </c>
      <c r="I547" s="15" t="s">
        <v>19</v>
      </c>
      <c r="J547" s="48">
        <v>46182</v>
      </c>
    </row>
    <row r="548" s="4" customFormat="true" ht="56" customHeight="true" spans="1:10">
      <c r="A548" s="9">
        <f t="shared" si="45"/>
        <v>545</v>
      </c>
      <c r="B548" s="15" t="s">
        <v>2732</v>
      </c>
      <c r="C548" s="15" t="s">
        <v>427</v>
      </c>
      <c r="D548" s="15" t="s">
        <v>2733</v>
      </c>
      <c r="E548" s="15" t="s">
        <v>2734</v>
      </c>
      <c r="F548" s="15" t="s">
        <v>2735</v>
      </c>
      <c r="G548" s="15" t="s">
        <v>1402</v>
      </c>
      <c r="H548" s="9" t="s">
        <v>26</v>
      </c>
      <c r="I548" s="9" t="s">
        <v>27</v>
      </c>
      <c r="J548" s="48">
        <v>46182</v>
      </c>
    </row>
    <row r="549" s="4" customFormat="true" ht="56" customHeight="true" spans="1:10">
      <c r="A549" s="9">
        <f t="shared" si="45"/>
        <v>546</v>
      </c>
      <c r="B549" s="15" t="s">
        <v>2736</v>
      </c>
      <c r="C549" s="15" t="s">
        <v>427</v>
      </c>
      <c r="D549" s="15" t="s">
        <v>2737</v>
      </c>
      <c r="E549" s="15" t="s">
        <v>2738</v>
      </c>
      <c r="F549" s="15" t="s">
        <v>2739</v>
      </c>
      <c r="G549" s="15" t="s">
        <v>2205</v>
      </c>
      <c r="H549" s="49" t="s">
        <v>2740</v>
      </c>
      <c r="I549" s="15" t="s">
        <v>19</v>
      </c>
      <c r="J549" s="48">
        <v>46182</v>
      </c>
    </row>
    <row r="550" s="4" customFormat="true" ht="56" customHeight="true" spans="1:10">
      <c r="A550" s="9">
        <f t="shared" si="45"/>
        <v>547</v>
      </c>
      <c r="B550" s="15" t="s">
        <v>2741</v>
      </c>
      <c r="C550" s="15" t="s">
        <v>427</v>
      </c>
      <c r="D550" s="15" t="s">
        <v>2742</v>
      </c>
      <c r="E550" s="15" t="s">
        <v>2743</v>
      </c>
      <c r="F550" s="9" t="s">
        <v>26</v>
      </c>
      <c r="G550" s="15" t="s">
        <v>1326</v>
      </c>
      <c r="H550" s="9" t="s">
        <v>26</v>
      </c>
      <c r="I550" s="9" t="s">
        <v>26</v>
      </c>
      <c r="J550" s="48">
        <v>46182</v>
      </c>
    </row>
    <row r="551" s="4" customFormat="true" ht="56" customHeight="true" spans="1:10">
      <c r="A551" s="9">
        <f t="shared" ref="A551:A557" si="46">ROW()-3</f>
        <v>548</v>
      </c>
      <c r="B551" s="15" t="s">
        <v>2744</v>
      </c>
      <c r="C551" s="15" t="s">
        <v>427</v>
      </c>
      <c r="D551" s="15" t="s">
        <v>2745</v>
      </c>
      <c r="E551" s="15" t="s">
        <v>2746</v>
      </c>
      <c r="F551" s="15" t="s">
        <v>2747</v>
      </c>
      <c r="G551" s="15" t="s">
        <v>159</v>
      </c>
      <c r="H551" s="49" t="s">
        <v>2748</v>
      </c>
      <c r="I551" s="15" t="s">
        <v>19</v>
      </c>
      <c r="J551" s="48">
        <v>46182</v>
      </c>
    </row>
    <row r="552" s="4" customFormat="true" ht="56" customHeight="true" spans="1:10">
      <c r="A552" s="9">
        <f t="shared" si="46"/>
        <v>549</v>
      </c>
      <c r="B552" s="15" t="s">
        <v>2749</v>
      </c>
      <c r="C552" s="15" t="s">
        <v>427</v>
      </c>
      <c r="D552" s="15" t="s">
        <v>2750</v>
      </c>
      <c r="E552" s="15" t="s">
        <v>2751</v>
      </c>
      <c r="F552" s="15" t="s">
        <v>2752</v>
      </c>
      <c r="G552" s="15" t="s">
        <v>704</v>
      </c>
      <c r="H552" s="49" t="s">
        <v>2753</v>
      </c>
      <c r="I552" s="15" t="s">
        <v>19</v>
      </c>
      <c r="J552" s="48">
        <v>46182</v>
      </c>
    </row>
    <row r="553" s="4" customFormat="true" ht="56" customHeight="true" spans="1:10">
      <c r="A553" s="9">
        <f t="shared" si="46"/>
        <v>550</v>
      </c>
      <c r="B553" s="15" t="s">
        <v>2754</v>
      </c>
      <c r="C553" s="15" t="s">
        <v>427</v>
      </c>
      <c r="D553" s="15" t="s">
        <v>2755</v>
      </c>
      <c r="E553" s="15" t="s">
        <v>2756</v>
      </c>
      <c r="F553" s="15" t="s">
        <v>2757</v>
      </c>
      <c r="G553" s="15" t="s">
        <v>406</v>
      </c>
      <c r="H553" s="49" t="s">
        <v>2758</v>
      </c>
      <c r="I553" s="15" t="s">
        <v>19</v>
      </c>
      <c r="J553" s="48">
        <v>46182</v>
      </c>
    </row>
    <row r="554" s="4" customFormat="true" ht="56" customHeight="true" spans="1:10">
      <c r="A554" s="9">
        <f t="shared" si="46"/>
        <v>551</v>
      </c>
      <c r="B554" s="15" t="s">
        <v>2759</v>
      </c>
      <c r="C554" s="15" t="s">
        <v>427</v>
      </c>
      <c r="D554" s="15" t="s">
        <v>2760</v>
      </c>
      <c r="E554" s="15" t="s">
        <v>2761</v>
      </c>
      <c r="F554" s="15" t="s">
        <v>2762</v>
      </c>
      <c r="G554" s="15" t="s">
        <v>2020</v>
      </c>
      <c r="H554" s="9" t="s">
        <v>26</v>
      </c>
      <c r="I554" s="9" t="s">
        <v>27</v>
      </c>
      <c r="J554" s="48">
        <v>46182</v>
      </c>
    </row>
    <row r="555" s="4" customFormat="true" ht="56" customHeight="true" spans="1:10">
      <c r="A555" s="9">
        <f t="shared" si="46"/>
        <v>552</v>
      </c>
      <c r="B555" s="15" t="s">
        <v>2763</v>
      </c>
      <c r="C555" s="15" t="s">
        <v>427</v>
      </c>
      <c r="D555" s="15" t="s">
        <v>2764</v>
      </c>
      <c r="E555" s="15" t="s">
        <v>2765</v>
      </c>
      <c r="F555" s="15" t="s">
        <v>2766</v>
      </c>
      <c r="G555" s="15" t="s">
        <v>2205</v>
      </c>
      <c r="H555" s="49" t="s">
        <v>2767</v>
      </c>
      <c r="I555" s="15" t="s">
        <v>19</v>
      </c>
      <c r="J555" s="48">
        <v>46182</v>
      </c>
    </row>
    <row r="556" s="4" customFormat="true" ht="56" customHeight="true" spans="1:10">
      <c r="A556" s="9">
        <f t="shared" si="46"/>
        <v>553</v>
      </c>
      <c r="B556" s="15" t="s">
        <v>2768</v>
      </c>
      <c r="C556" s="15" t="s">
        <v>427</v>
      </c>
      <c r="D556" s="15" t="s">
        <v>2769</v>
      </c>
      <c r="E556" s="15" t="s">
        <v>2770</v>
      </c>
      <c r="F556" s="15" t="s">
        <v>2771</v>
      </c>
      <c r="G556" s="15" t="s">
        <v>2664</v>
      </c>
      <c r="H556" s="49" t="s">
        <v>2772</v>
      </c>
      <c r="I556" s="15" t="s">
        <v>19</v>
      </c>
      <c r="J556" s="48">
        <v>46182</v>
      </c>
    </row>
    <row r="557" s="4" customFormat="true" ht="56" customHeight="true" spans="1:10">
      <c r="A557" s="9">
        <f t="shared" si="46"/>
        <v>554</v>
      </c>
      <c r="B557" s="15" t="s">
        <v>2773</v>
      </c>
      <c r="C557" s="15" t="s">
        <v>427</v>
      </c>
      <c r="D557" s="15" t="s">
        <v>2774</v>
      </c>
      <c r="E557" s="15" t="s">
        <v>2775</v>
      </c>
      <c r="F557" s="9" t="s">
        <v>26</v>
      </c>
      <c r="G557" s="15" t="s">
        <v>159</v>
      </c>
      <c r="H557" s="9" t="s">
        <v>26</v>
      </c>
      <c r="I557" s="9" t="s">
        <v>26</v>
      </c>
      <c r="J557" s="48">
        <v>46182</v>
      </c>
    </row>
    <row r="558" s="4" customFormat="true" ht="56" customHeight="true" spans="1:10">
      <c r="A558" s="9">
        <f t="shared" ref="A558:A570" si="47">ROW()-3</f>
        <v>555</v>
      </c>
      <c r="B558" s="15" t="s">
        <v>2776</v>
      </c>
      <c r="C558" s="15" t="s">
        <v>427</v>
      </c>
      <c r="D558" s="15" t="s">
        <v>2777</v>
      </c>
      <c r="E558" s="15" t="s">
        <v>2778</v>
      </c>
      <c r="F558" s="15" t="s">
        <v>2779</v>
      </c>
      <c r="G558" s="15" t="s">
        <v>1315</v>
      </c>
      <c r="H558" s="9" t="s">
        <v>26</v>
      </c>
      <c r="I558" s="9" t="s">
        <v>27</v>
      </c>
      <c r="J558" s="48">
        <v>46182</v>
      </c>
    </row>
    <row r="559" s="4" customFormat="true" ht="56" customHeight="true" spans="1:10">
      <c r="A559" s="9">
        <f t="shared" si="47"/>
        <v>556</v>
      </c>
      <c r="B559" s="15" t="s">
        <v>2780</v>
      </c>
      <c r="C559" s="15" t="s">
        <v>427</v>
      </c>
      <c r="D559" s="15" t="s">
        <v>2781</v>
      </c>
      <c r="E559" s="64" t="s">
        <v>2782</v>
      </c>
      <c r="F559" s="15" t="s">
        <v>2783</v>
      </c>
      <c r="G559" s="15" t="s">
        <v>1283</v>
      </c>
      <c r="H559" s="49" t="s">
        <v>2784</v>
      </c>
      <c r="I559" s="15" t="s">
        <v>19</v>
      </c>
      <c r="J559" s="48">
        <v>46182</v>
      </c>
    </row>
    <row r="560" s="4" customFormat="true" ht="56" customHeight="true" spans="1:10">
      <c r="A560" s="9">
        <f t="shared" si="47"/>
        <v>557</v>
      </c>
      <c r="B560" s="15" t="s">
        <v>2785</v>
      </c>
      <c r="C560" s="15" t="s">
        <v>427</v>
      </c>
      <c r="D560" s="15" t="s">
        <v>2786</v>
      </c>
      <c r="E560" s="64" t="s">
        <v>2787</v>
      </c>
      <c r="F560" s="15" t="s">
        <v>2788</v>
      </c>
      <c r="G560" s="15" t="s">
        <v>406</v>
      </c>
      <c r="H560" s="49" t="s">
        <v>2789</v>
      </c>
      <c r="I560" s="15" t="s">
        <v>19</v>
      </c>
      <c r="J560" s="48">
        <v>46182</v>
      </c>
    </row>
    <row r="561" s="4" customFormat="true" ht="56" customHeight="true" spans="1:10">
      <c r="A561" s="9">
        <f t="shared" si="47"/>
        <v>558</v>
      </c>
      <c r="B561" s="15" t="s">
        <v>2790</v>
      </c>
      <c r="C561" s="15" t="s">
        <v>427</v>
      </c>
      <c r="D561" s="15" t="s">
        <v>2791</v>
      </c>
      <c r="E561" s="15" t="s">
        <v>2792</v>
      </c>
      <c r="F561" s="15" t="s">
        <v>2793</v>
      </c>
      <c r="G561" s="15" t="s">
        <v>17</v>
      </c>
      <c r="H561" s="49" t="s">
        <v>2794</v>
      </c>
      <c r="I561" s="15" t="s">
        <v>19</v>
      </c>
      <c r="J561" s="48">
        <v>46182</v>
      </c>
    </row>
    <row r="562" s="4" customFormat="true" ht="56" customHeight="true" spans="1:10">
      <c r="A562" s="9">
        <f t="shared" si="47"/>
        <v>559</v>
      </c>
      <c r="B562" s="15" t="s">
        <v>2795</v>
      </c>
      <c r="C562" s="15" t="s">
        <v>427</v>
      </c>
      <c r="D562" s="15" t="s">
        <v>2796</v>
      </c>
      <c r="E562" s="64" t="s">
        <v>2797</v>
      </c>
      <c r="F562" s="15" t="s">
        <v>2798</v>
      </c>
      <c r="G562" s="15" t="s">
        <v>17</v>
      </c>
      <c r="H562" s="49" t="s">
        <v>2799</v>
      </c>
      <c r="I562" s="15" t="s">
        <v>19</v>
      </c>
      <c r="J562" s="48">
        <v>46182</v>
      </c>
    </row>
    <row r="563" s="4" customFormat="true" ht="56" customHeight="true" spans="1:10">
      <c r="A563" s="9">
        <f t="shared" si="47"/>
        <v>560</v>
      </c>
      <c r="B563" s="15" t="s">
        <v>2800</v>
      </c>
      <c r="C563" s="15" t="s">
        <v>427</v>
      </c>
      <c r="D563" s="15" t="s">
        <v>2801</v>
      </c>
      <c r="E563" s="15" t="s">
        <v>2802</v>
      </c>
      <c r="F563" s="15" t="s">
        <v>2803</v>
      </c>
      <c r="G563" s="15" t="s">
        <v>159</v>
      </c>
      <c r="H563" s="49" t="s">
        <v>2804</v>
      </c>
      <c r="I563" s="15" t="s">
        <v>19</v>
      </c>
      <c r="J563" s="48">
        <v>46182</v>
      </c>
    </row>
    <row r="564" s="4" customFormat="true" ht="56" customHeight="true" spans="1:10">
      <c r="A564" s="9">
        <f t="shared" si="47"/>
        <v>561</v>
      </c>
      <c r="B564" s="15" t="s">
        <v>2805</v>
      </c>
      <c r="C564" s="15" t="s">
        <v>427</v>
      </c>
      <c r="D564" s="15" t="s">
        <v>2806</v>
      </c>
      <c r="E564" s="64" t="s">
        <v>2807</v>
      </c>
      <c r="F564" s="15" t="s">
        <v>2808</v>
      </c>
      <c r="G564" s="15" t="s">
        <v>159</v>
      </c>
      <c r="H564" s="49" t="s">
        <v>2809</v>
      </c>
      <c r="I564" s="15" t="s">
        <v>19</v>
      </c>
      <c r="J564" s="48">
        <v>46182</v>
      </c>
    </row>
    <row r="565" s="4" customFormat="true" ht="56" customHeight="true" spans="1:10">
      <c r="A565" s="9">
        <f t="shared" si="47"/>
        <v>562</v>
      </c>
      <c r="B565" s="15" t="s">
        <v>2810</v>
      </c>
      <c r="C565" s="15" t="s">
        <v>427</v>
      </c>
      <c r="D565" s="15" t="s">
        <v>2811</v>
      </c>
      <c r="E565" s="15" t="s">
        <v>2812</v>
      </c>
      <c r="F565" s="9" t="s">
        <v>26</v>
      </c>
      <c r="G565" s="15" t="s">
        <v>1326</v>
      </c>
      <c r="H565" s="9" t="s">
        <v>26</v>
      </c>
      <c r="I565" s="9" t="s">
        <v>26</v>
      </c>
      <c r="J565" s="48">
        <v>46182</v>
      </c>
    </row>
    <row r="566" s="4" customFormat="true" ht="56" customHeight="true" spans="1:10">
      <c r="A566" s="9">
        <f t="shared" si="47"/>
        <v>563</v>
      </c>
      <c r="B566" s="15" t="s">
        <v>2813</v>
      </c>
      <c r="C566" s="15" t="s">
        <v>427</v>
      </c>
      <c r="D566" s="15" t="s">
        <v>2814</v>
      </c>
      <c r="E566" s="64" t="s">
        <v>2815</v>
      </c>
      <c r="F566" s="9" t="s">
        <v>26</v>
      </c>
      <c r="G566" s="15" t="s">
        <v>159</v>
      </c>
      <c r="H566" s="9" t="s">
        <v>26</v>
      </c>
      <c r="I566" s="9" t="s">
        <v>26</v>
      </c>
      <c r="J566" s="48">
        <v>46182</v>
      </c>
    </row>
    <row r="567" s="4" customFormat="true" ht="56" customHeight="true" spans="1:10">
      <c r="A567" s="9">
        <f t="shared" si="47"/>
        <v>564</v>
      </c>
      <c r="B567" s="15" t="s">
        <v>2816</v>
      </c>
      <c r="C567" s="15" t="s">
        <v>427</v>
      </c>
      <c r="D567" s="15" t="s">
        <v>2817</v>
      </c>
      <c r="E567" s="15" t="s">
        <v>2818</v>
      </c>
      <c r="F567" s="9" t="s">
        <v>26</v>
      </c>
      <c r="G567" s="15" t="s">
        <v>1326</v>
      </c>
      <c r="H567" s="9" t="s">
        <v>26</v>
      </c>
      <c r="I567" s="9" t="s">
        <v>26</v>
      </c>
      <c r="J567" s="48">
        <v>46182</v>
      </c>
    </row>
    <row r="568" s="4" customFormat="true" ht="56" customHeight="true" spans="1:10">
      <c r="A568" s="9">
        <f t="shared" si="47"/>
        <v>565</v>
      </c>
      <c r="B568" s="15" t="s">
        <v>2819</v>
      </c>
      <c r="C568" s="15" t="s">
        <v>427</v>
      </c>
      <c r="D568" s="15" t="s">
        <v>2820</v>
      </c>
      <c r="E568" s="15" t="s">
        <v>2821</v>
      </c>
      <c r="F568" s="9" t="s">
        <v>26</v>
      </c>
      <c r="G568" s="15" t="s">
        <v>1359</v>
      </c>
      <c r="H568" s="9" t="s">
        <v>26</v>
      </c>
      <c r="I568" s="9" t="s">
        <v>26</v>
      </c>
      <c r="J568" s="48">
        <v>46182</v>
      </c>
    </row>
    <row r="569" s="4" customFormat="true" ht="56" customHeight="true" spans="1:10">
      <c r="A569" s="9">
        <f t="shared" si="47"/>
        <v>566</v>
      </c>
      <c r="B569" s="15" t="s">
        <v>2822</v>
      </c>
      <c r="C569" s="15" t="s">
        <v>427</v>
      </c>
      <c r="D569" s="15" t="s">
        <v>2823</v>
      </c>
      <c r="E569" s="15" t="s">
        <v>2824</v>
      </c>
      <c r="F569" s="15" t="s">
        <v>2825</v>
      </c>
      <c r="G569" s="15" t="s">
        <v>1326</v>
      </c>
      <c r="H569" s="49" t="s">
        <v>2826</v>
      </c>
      <c r="I569" s="15" t="s">
        <v>19</v>
      </c>
      <c r="J569" s="48">
        <v>46182</v>
      </c>
    </row>
    <row r="570" s="4" customFormat="true" ht="56" customHeight="true" spans="1:10">
      <c r="A570" s="9">
        <f t="shared" si="47"/>
        <v>567</v>
      </c>
      <c r="B570" s="15" t="s">
        <v>2827</v>
      </c>
      <c r="C570" s="15" t="s">
        <v>427</v>
      </c>
      <c r="D570" s="15" t="s">
        <v>2828</v>
      </c>
      <c r="E570" s="15" t="s">
        <v>2829</v>
      </c>
      <c r="F570" s="15" t="s">
        <v>2830</v>
      </c>
      <c r="G570" s="15" t="s">
        <v>1315</v>
      </c>
      <c r="H570" s="49" t="s">
        <v>2831</v>
      </c>
      <c r="I570" s="15" t="s">
        <v>19</v>
      </c>
      <c r="J570" s="48">
        <v>46182</v>
      </c>
    </row>
    <row r="571" s="4" customFormat="true" ht="56" customHeight="true" spans="1:10">
      <c r="A571" s="9">
        <f t="shared" ref="A571:A576" si="48">ROW()-3</f>
        <v>568</v>
      </c>
      <c r="B571" s="15" t="s">
        <v>2832</v>
      </c>
      <c r="C571" s="15" t="s">
        <v>427</v>
      </c>
      <c r="D571" s="15" t="s">
        <v>2833</v>
      </c>
      <c r="E571" s="15" t="s">
        <v>2834</v>
      </c>
      <c r="F571" s="15" t="s">
        <v>2835</v>
      </c>
      <c r="G571" s="15" t="s">
        <v>199</v>
      </c>
      <c r="H571" s="20" t="s">
        <v>2836</v>
      </c>
      <c r="I571" s="15" t="s">
        <v>19</v>
      </c>
      <c r="J571" s="48">
        <v>46182</v>
      </c>
    </row>
    <row r="572" s="4" customFormat="true" ht="56" customHeight="true" spans="1:10">
      <c r="A572" s="9">
        <f t="shared" si="48"/>
        <v>569</v>
      </c>
      <c r="B572" s="15" t="s">
        <v>2837</v>
      </c>
      <c r="C572" s="15" t="s">
        <v>427</v>
      </c>
      <c r="D572" s="15" t="s">
        <v>2838</v>
      </c>
      <c r="E572" s="15" t="s">
        <v>2839</v>
      </c>
      <c r="F572" s="9" t="s">
        <v>26</v>
      </c>
      <c r="G572" s="15" t="s">
        <v>159</v>
      </c>
      <c r="H572" s="9" t="s">
        <v>26</v>
      </c>
      <c r="I572" s="9" t="s">
        <v>26</v>
      </c>
      <c r="J572" s="48">
        <v>46182</v>
      </c>
    </row>
    <row r="573" s="4" customFormat="true" ht="56" customHeight="true" spans="1:10">
      <c r="A573" s="9">
        <f t="shared" si="48"/>
        <v>570</v>
      </c>
      <c r="B573" s="15" t="s">
        <v>2840</v>
      </c>
      <c r="C573" s="15" t="s">
        <v>427</v>
      </c>
      <c r="D573" s="15" t="s">
        <v>2841</v>
      </c>
      <c r="E573" s="15" t="s">
        <v>2842</v>
      </c>
      <c r="F573" s="15" t="s">
        <v>2843</v>
      </c>
      <c r="G573" s="15" t="s">
        <v>236</v>
      </c>
      <c r="H573" s="20" t="s">
        <v>2844</v>
      </c>
      <c r="I573" s="15" t="s">
        <v>19</v>
      </c>
      <c r="J573" s="48">
        <v>46182</v>
      </c>
    </row>
    <row r="574" s="4" customFormat="true" ht="56" customHeight="true" spans="1:10">
      <c r="A574" s="9">
        <f t="shared" si="48"/>
        <v>571</v>
      </c>
      <c r="B574" s="15" t="s">
        <v>2845</v>
      </c>
      <c r="C574" s="15" t="s">
        <v>427</v>
      </c>
      <c r="D574" s="15" t="s">
        <v>2846</v>
      </c>
      <c r="E574" s="15" t="s">
        <v>2847</v>
      </c>
      <c r="F574" s="15" t="s">
        <v>2848</v>
      </c>
      <c r="G574" s="15" t="s">
        <v>1359</v>
      </c>
      <c r="H574" s="20" t="s">
        <v>2849</v>
      </c>
      <c r="I574" s="15" t="s">
        <v>19</v>
      </c>
      <c r="J574" s="48">
        <v>46182</v>
      </c>
    </row>
    <row r="575" s="4" customFormat="true" ht="56" customHeight="true" spans="1:10">
      <c r="A575" s="9">
        <f t="shared" si="48"/>
        <v>572</v>
      </c>
      <c r="B575" s="15" t="s">
        <v>2850</v>
      </c>
      <c r="C575" s="15" t="s">
        <v>427</v>
      </c>
      <c r="D575" s="15" t="s">
        <v>2851</v>
      </c>
      <c r="E575" s="15" t="s">
        <v>2852</v>
      </c>
      <c r="F575" s="15" t="s">
        <v>2853</v>
      </c>
      <c r="G575" s="15" t="s">
        <v>1326</v>
      </c>
      <c r="H575" s="9" t="s">
        <v>26</v>
      </c>
      <c r="I575" s="9" t="s">
        <v>27</v>
      </c>
      <c r="J575" s="48">
        <v>46182</v>
      </c>
    </row>
    <row r="576" s="4" customFormat="true" ht="56" customHeight="true" spans="1:10">
      <c r="A576" s="9">
        <f t="shared" si="48"/>
        <v>573</v>
      </c>
      <c r="B576" s="15" t="s">
        <v>2854</v>
      </c>
      <c r="C576" s="15" t="s">
        <v>427</v>
      </c>
      <c r="D576" s="15" t="s">
        <v>2855</v>
      </c>
      <c r="E576" s="15" t="s">
        <v>2856</v>
      </c>
      <c r="F576" s="15" t="s">
        <v>2857</v>
      </c>
      <c r="G576" s="15" t="s">
        <v>159</v>
      </c>
      <c r="H576" s="20" t="s">
        <v>2858</v>
      </c>
      <c r="I576" s="15" t="s">
        <v>19</v>
      </c>
      <c r="J576" s="48">
        <v>46182</v>
      </c>
    </row>
    <row r="577" s="4" customFormat="true" ht="56" customHeight="true" spans="1:10">
      <c r="A577" s="9">
        <f t="shared" ref="A577:A585" si="49">ROW()-3</f>
        <v>574</v>
      </c>
      <c r="B577" s="15" t="s">
        <v>2859</v>
      </c>
      <c r="C577" s="15" t="s">
        <v>427</v>
      </c>
      <c r="D577" s="15" t="s">
        <v>2860</v>
      </c>
      <c r="E577" s="15" t="s">
        <v>2861</v>
      </c>
      <c r="F577" s="15" t="s">
        <v>2862</v>
      </c>
      <c r="G577" s="15" t="s">
        <v>159</v>
      </c>
      <c r="H577" s="9" t="s">
        <v>26</v>
      </c>
      <c r="I577" s="15" t="s">
        <v>27</v>
      </c>
      <c r="J577" s="48">
        <v>46182</v>
      </c>
    </row>
    <row r="578" s="4" customFormat="true" ht="56" customHeight="true" spans="1:10">
      <c r="A578" s="9">
        <f t="shared" si="49"/>
        <v>575</v>
      </c>
      <c r="B578" s="15" t="s">
        <v>2863</v>
      </c>
      <c r="C578" s="15" t="s">
        <v>427</v>
      </c>
      <c r="D578" s="15" t="s">
        <v>2864</v>
      </c>
      <c r="E578" s="15" t="s">
        <v>2865</v>
      </c>
      <c r="F578" s="15" t="s">
        <v>2866</v>
      </c>
      <c r="G578" s="15" t="s">
        <v>2867</v>
      </c>
      <c r="H578" s="20" t="s">
        <v>2868</v>
      </c>
      <c r="I578" s="15" t="s">
        <v>19</v>
      </c>
      <c r="J578" s="48">
        <v>46182</v>
      </c>
    </row>
    <row r="579" s="4" customFormat="true" ht="56" customHeight="true" spans="1:16383">
      <c r="A579" s="9">
        <f t="shared" si="49"/>
        <v>576</v>
      </c>
      <c r="B579" s="15" t="s">
        <v>2869</v>
      </c>
      <c r="C579" s="15" t="s">
        <v>427</v>
      </c>
      <c r="D579" s="15" t="s">
        <v>2870</v>
      </c>
      <c r="E579" s="15" t="s">
        <v>2871</v>
      </c>
      <c r="F579" s="15" t="s">
        <v>2872</v>
      </c>
      <c r="G579" s="9" t="s">
        <v>159</v>
      </c>
      <c r="H579" s="15" t="s">
        <v>26</v>
      </c>
      <c r="I579" s="48" t="s">
        <v>27</v>
      </c>
      <c r="J579" s="48">
        <v>46182</v>
      </c>
      <c r="XFC579" s="9"/>
    </row>
    <row r="580" s="4" customFormat="true" ht="56" customHeight="true" spans="1:16383">
      <c r="A580" s="9">
        <f t="shared" si="49"/>
        <v>577</v>
      </c>
      <c r="B580" s="15" t="s">
        <v>2873</v>
      </c>
      <c r="C580" s="15" t="s">
        <v>427</v>
      </c>
      <c r="D580" s="15" t="s">
        <v>2874</v>
      </c>
      <c r="E580" s="15" t="s">
        <v>2875</v>
      </c>
      <c r="F580" s="15" t="s">
        <v>2876</v>
      </c>
      <c r="G580" s="9" t="s">
        <v>17</v>
      </c>
      <c r="H580" s="15" t="s">
        <v>26</v>
      </c>
      <c r="I580" s="48" t="s">
        <v>27</v>
      </c>
      <c r="J580" s="48">
        <v>46182</v>
      </c>
      <c r="XFC580" s="9"/>
    </row>
    <row r="581" s="4" customFormat="true" ht="56" customHeight="true" spans="1:10">
      <c r="A581" s="9">
        <f t="shared" si="49"/>
        <v>578</v>
      </c>
      <c r="B581" s="15" t="s">
        <v>2877</v>
      </c>
      <c r="C581" s="15" t="s">
        <v>427</v>
      </c>
      <c r="D581" s="15" t="s">
        <v>2878</v>
      </c>
      <c r="E581" s="15" t="s">
        <v>2879</v>
      </c>
      <c r="F581" s="15" t="s">
        <v>2880</v>
      </c>
      <c r="G581" s="15" t="s">
        <v>1315</v>
      </c>
      <c r="H581" s="20" t="s">
        <v>2881</v>
      </c>
      <c r="I581" s="15" t="s">
        <v>19</v>
      </c>
      <c r="J581" s="48">
        <v>46182</v>
      </c>
    </row>
    <row r="582" s="4" customFormat="true" ht="56" customHeight="true" spans="1:16383">
      <c r="A582" s="9">
        <f t="shared" si="49"/>
        <v>579</v>
      </c>
      <c r="B582" s="15" t="s">
        <v>2882</v>
      </c>
      <c r="C582" s="15" t="s">
        <v>427</v>
      </c>
      <c r="D582" s="15" t="s">
        <v>2883</v>
      </c>
      <c r="E582" s="15" t="s">
        <v>2884</v>
      </c>
      <c r="F582" s="9" t="s">
        <v>2885</v>
      </c>
      <c r="G582" s="15" t="s">
        <v>159</v>
      </c>
      <c r="H582" s="48" t="s">
        <v>26</v>
      </c>
      <c r="I582" s="53" t="s">
        <v>27</v>
      </c>
      <c r="J582" s="48">
        <v>46182</v>
      </c>
      <c r="XFB582" s="9"/>
      <c r="XFC582" s="9"/>
    </row>
    <row r="583" s="4" customFormat="true" ht="56" customHeight="true" spans="1:10">
      <c r="A583" s="9">
        <f t="shared" si="49"/>
        <v>580</v>
      </c>
      <c r="B583" s="15" t="s">
        <v>2886</v>
      </c>
      <c r="C583" s="15" t="s">
        <v>427</v>
      </c>
      <c r="D583" s="15" t="s">
        <v>2887</v>
      </c>
      <c r="E583" s="15" t="s">
        <v>2888</v>
      </c>
      <c r="F583" s="15" t="s">
        <v>2889</v>
      </c>
      <c r="G583" s="15" t="s">
        <v>236</v>
      </c>
      <c r="H583" s="9" t="s">
        <v>26</v>
      </c>
      <c r="I583" s="9" t="s">
        <v>27</v>
      </c>
      <c r="J583" s="48">
        <v>46182</v>
      </c>
    </row>
    <row r="584" s="4" customFormat="true" ht="56" customHeight="true" spans="1:10">
      <c r="A584" s="9">
        <f t="shared" si="49"/>
        <v>581</v>
      </c>
      <c r="B584" s="15" t="s">
        <v>2890</v>
      </c>
      <c r="C584" s="15" t="s">
        <v>427</v>
      </c>
      <c r="D584" s="15" t="s">
        <v>2891</v>
      </c>
      <c r="E584" s="15" t="s">
        <v>2892</v>
      </c>
      <c r="F584" s="15" t="s">
        <v>2893</v>
      </c>
      <c r="G584" s="15" t="s">
        <v>159</v>
      </c>
      <c r="H584" s="20" t="s">
        <v>2894</v>
      </c>
      <c r="I584" s="15" t="s">
        <v>19</v>
      </c>
      <c r="J584" s="48">
        <v>46182</v>
      </c>
    </row>
    <row r="585" s="4" customFormat="true" ht="56" customHeight="true" spans="1:16383">
      <c r="A585" s="9">
        <f t="shared" si="49"/>
        <v>582</v>
      </c>
      <c r="B585" s="15" t="s">
        <v>2895</v>
      </c>
      <c r="C585" s="15" t="s">
        <v>427</v>
      </c>
      <c r="D585" s="15" t="s">
        <v>2896</v>
      </c>
      <c r="E585" s="9" t="s">
        <v>2897</v>
      </c>
      <c r="F585" s="15" t="s">
        <v>2898</v>
      </c>
      <c r="G585" s="48" t="s">
        <v>17</v>
      </c>
      <c r="H585" s="15" t="s">
        <v>26</v>
      </c>
      <c r="I585" s="16" t="s">
        <v>27</v>
      </c>
      <c r="J585" s="48">
        <v>46182</v>
      </c>
      <c r="XFA585" s="9"/>
      <c r="XFB585" s="9"/>
      <c r="XFC585" s="9"/>
    </row>
    <row r="586" s="4" customFormat="true" ht="56" customHeight="true" spans="1:16383">
      <c r="A586" s="9">
        <f t="shared" ref="A586:A595" si="50">ROW()-3</f>
        <v>583</v>
      </c>
      <c r="B586" s="15" t="s">
        <v>2899</v>
      </c>
      <c r="C586" s="15" t="s">
        <v>427</v>
      </c>
      <c r="D586" s="15" t="s">
        <v>2900</v>
      </c>
      <c r="E586" s="9" t="s">
        <v>2901</v>
      </c>
      <c r="F586" s="15" t="s">
        <v>2902</v>
      </c>
      <c r="G586" s="48" t="s">
        <v>1574</v>
      </c>
      <c r="H586" s="15" t="s">
        <v>26</v>
      </c>
      <c r="I586" s="16" t="s">
        <v>27</v>
      </c>
      <c r="J586" s="48">
        <v>46182</v>
      </c>
      <c r="XFA586" s="9"/>
      <c r="XFB586" s="9"/>
      <c r="XFC586" s="9"/>
    </row>
    <row r="587" s="4" customFormat="true" ht="56" customHeight="true" spans="1:16383">
      <c r="A587" s="9">
        <f t="shared" si="50"/>
        <v>584</v>
      </c>
      <c r="B587" s="15" t="s">
        <v>2903</v>
      </c>
      <c r="C587" s="15" t="s">
        <v>427</v>
      </c>
      <c r="D587" s="15" t="s">
        <v>2904</v>
      </c>
      <c r="E587" s="9" t="s">
        <v>2905</v>
      </c>
      <c r="F587" s="15" t="s">
        <v>2906</v>
      </c>
      <c r="G587" s="48" t="s">
        <v>17</v>
      </c>
      <c r="H587" s="15" t="s">
        <v>26</v>
      </c>
      <c r="I587" s="16" t="s">
        <v>27</v>
      </c>
      <c r="J587" s="48">
        <v>46182</v>
      </c>
      <c r="XFA587" s="9"/>
      <c r="XFB587" s="9"/>
      <c r="XFC587" s="9"/>
    </row>
    <row r="588" s="4" customFormat="true" ht="56" customHeight="true" spans="1:16383">
      <c r="A588" s="9">
        <f t="shared" si="50"/>
        <v>585</v>
      </c>
      <c r="B588" s="15" t="s">
        <v>2907</v>
      </c>
      <c r="C588" s="15" t="s">
        <v>427</v>
      </c>
      <c r="D588" s="15" t="s">
        <v>2908</v>
      </c>
      <c r="E588" s="9" t="s">
        <v>2909</v>
      </c>
      <c r="F588" s="15" t="s">
        <v>2910</v>
      </c>
      <c r="G588" s="48" t="s">
        <v>159</v>
      </c>
      <c r="H588" s="15" t="s">
        <v>26</v>
      </c>
      <c r="I588" s="16" t="s">
        <v>27</v>
      </c>
      <c r="J588" s="48">
        <v>46182</v>
      </c>
      <c r="XFA588" s="9"/>
      <c r="XFB588" s="9"/>
      <c r="XFC588" s="9"/>
    </row>
    <row r="589" s="4" customFormat="true" ht="56" customHeight="true" spans="1:10">
      <c r="A589" s="9">
        <f t="shared" si="50"/>
        <v>586</v>
      </c>
      <c r="B589" s="15" t="s">
        <v>2911</v>
      </c>
      <c r="C589" s="15" t="s">
        <v>427</v>
      </c>
      <c r="D589" s="15" t="s">
        <v>2912</v>
      </c>
      <c r="E589" s="15" t="s">
        <v>2913</v>
      </c>
      <c r="F589" s="9" t="s">
        <v>26</v>
      </c>
      <c r="G589" s="15" t="s">
        <v>1326</v>
      </c>
      <c r="H589" s="9" t="s">
        <v>26</v>
      </c>
      <c r="I589" s="9" t="s">
        <v>26</v>
      </c>
      <c r="J589" s="48">
        <v>46182</v>
      </c>
    </row>
    <row r="590" s="4" customFormat="true" ht="56" customHeight="true" spans="1:10">
      <c r="A590" s="9">
        <f t="shared" si="50"/>
        <v>587</v>
      </c>
      <c r="B590" s="15" t="s">
        <v>2914</v>
      </c>
      <c r="C590" s="15" t="s">
        <v>510</v>
      </c>
      <c r="D590" s="15" t="s">
        <v>2915</v>
      </c>
      <c r="E590" s="64" t="s">
        <v>2916</v>
      </c>
      <c r="F590" s="15" t="s">
        <v>2917</v>
      </c>
      <c r="G590" s="15" t="s">
        <v>2918</v>
      </c>
      <c r="H590" s="20" t="s">
        <v>2919</v>
      </c>
      <c r="I590" s="15" t="s">
        <v>19</v>
      </c>
      <c r="J590" s="48">
        <v>46182</v>
      </c>
    </row>
    <row r="591" s="4" customFormat="true" ht="56" customHeight="true" spans="1:10">
      <c r="A591" s="9">
        <f t="shared" si="50"/>
        <v>588</v>
      </c>
      <c r="B591" s="15" t="s">
        <v>2920</v>
      </c>
      <c r="C591" s="15" t="s">
        <v>510</v>
      </c>
      <c r="D591" s="15" t="s">
        <v>2921</v>
      </c>
      <c r="E591" s="15" t="s">
        <v>2922</v>
      </c>
      <c r="F591" s="15" t="s">
        <v>2923</v>
      </c>
      <c r="G591" s="15" t="s">
        <v>2924</v>
      </c>
      <c r="H591" s="20" t="s">
        <v>2925</v>
      </c>
      <c r="I591" s="15" t="s">
        <v>119</v>
      </c>
      <c r="J591" s="48">
        <v>46182</v>
      </c>
    </row>
    <row r="592" s="4" customFormat="true" ht="56" customHeight="true" spans="1:10">
      <c r="A592" s="9">
        <f t="shared" si="50"/>
        <v>589</v>
      </c>
      <c r="B592" s="15" t="s">
        <v>2926</v>
      </c>
      <c r="C592" s="15" t="s">
        <v>510</v>
      </c>
      <c r="D592" s="15" t="s">
        <v>2927</v>
      </c>
      <c r="E592" s="15" t="s">
        <v>2928</v>
      </c>
      <c r="F592" s="15" t="s">
        <v>2929</v>
      </c>
      <c r="G592" s="15" t="s">
        <v>297</v>
      </c>
      <c r="H592" s="20" t="s">
        <v>2930</v>
      </c>
      <c r="I592" s="15" t="s">
        <v>19</v>
      </c>
      <c r="J592" s="48">
        <v>46182</v>
      </c>
    </row>
    <row r="593" s="4" customFormat="true" ht="56" customHeight="true" spans="1:10">
      <c r="A593" s="9">
        <f t="shared" si="50"/>
        <v>590</v>
      </c>
      <c r="B593" s="15" t="s">
        <v>2931</v>
      </c>
      <c r="C593" s="15" t="s">
        <v>510</v>
      </c>
      <c r="D593" s="15" t="s">
        <v>2932</v>
      </c>
      <c r="E593" s="15" t="s">
        <v>2933</v>
      </c>
      <c r="F593" s="15" t="s">
        <v>2934</v>
      </c>
      <c r="G593" s="15" t="s">
        <v>443</v>
      </c>
      <c r="H593" s="20" t="s">
        <v>2935</v>
      </c>
      <c r="I593" s="15" t="s">
        <v>19</v>
      </c>
      <c r="J593" s="48">
        <v>46182</v>
      </c>
    </row>
    <row r="594" s="4" customFormat="true" ht="56" customHeight="true" spans="1:10">
      <c r="A594" s="9">
        <f t="shared" si="50"/>
        <v>591</v>
      </c>
      <c r="B594" s="15" t="s">
        <v>2936</v>
      </c>
      <c r="C594" s="15" t="s">
        <v>510</v>
      </c>
      <c r="D594" s="15" t="s">
        <v>2937</v>
      </c>
      <c r="E594" s="15" t="s">
        <v>2938</v>
      </c>
      <c r="F594" s="15" t="s">
        <v>2939</v>
      </c>
      <c r="G594" s="15" t="s">
        <v>747</v>
      </c>
      <c r="H594" s="20" t="s">
        <v>2940</v>
      </c>
      <c r="I594" s="15" t="s">
        <v>119</v>
      </c>
      <c r="J594" s="48">
        <v>46182</v>
      </c>
    </row>
    <row r="595" s="4" customFormat="true" ht="56" customHeight="true" spans="1:10">
      <c r="A595" s="9">
        <f t="shared" si="50"/>
        <v>592</v>
      </c>
      <c r="B595" s="15" t="s">
        <v>2941</v>
      </c>
      <c r="C595" s="15" t="s">
        <v>510</v>
      </c>
      <c r="D595" s="15" t="s">
        <v>2942</v>
      </c>
      <c r="E595" s="15" t="s">
        <v>2943</v>
      </c>
      <c r="F595" s="15" t="s">
        <v>2944</v>
      </c>
      <c r="G595" s="15" t="s">
        <v>747</v>
      </c>
      <c r="H595" s="20" t="s">
        <v>2945</v>
      </c>
      <c r="I595" s="15" t="s">
        <v>119</v>
      </c>
      <c r="J595" s="48">
        <v>46182</v>
      </c>
    </row>
    <row r="596" s="4" customFormat="true" ht="56" customHeight="true" spans="1:10">
      <c r="A596" s="9">
        <f t="shared" ref="A596:A605" si="51">ROW()-3</f>
        <v>593</v>
      </c>
      <c r="B596" s="9" t="s">
        <v>2946</v>
      </c>
      <c r="C596" s="9" t="s">
        <v>659</v>
      </c>
      <c r="D596" s="9" t="s">
        <v>2947</v>
      </c>
      <c r="E596" s="9" t="s">
        <v>2948</v>
      </c>
      <c r="F596" s="9" t="s">
        <v>2949</v>
      </c>
      <c r="G596" s="15" t="s">
        <v>2950</v>
      </c>
      <c r="H596" s="10" t="s">
        <v>1667</v>
      </c>
      <c r="I596" s="9" t="s">
        <v>19</v>
      </c>
      <c r="J596" s="48">
        <v>46182</v>
      </c>
    </row>
    <row r="597" s="4" customFormat="true" ht="56" customHeight="true" spans="1:10">
      <c r="A597" s="9">
        <f t="shared" si="51"/>
        <v>594</v>
      </c>
      <c r="B597" s="9" t="s">
        <v>2951</v>
      </c>
      <c r="C597" s="12" t="s">
        <v>688</v>
      </c>
      <c r="D597" s="9" t="s">
        <v>2952</v>
      </c>
      <c r="E597" s="9" t="s">
        <v>2953</v>
      </c>
      <c r="F597" s="9" t="s">
        <v>2954</v>
      </c>
      <c r="G597" s="15" t="s">
        <v>2488</v>
      </c>
      <c r="H597" s="10" t="s">
        <v>2955</v>
      </c>
      <c r="I597" s="12" t="s">
        <v>19</v>
      </c>
      <c r="J597" s="48">
        <v>46182</v>
      </c>
    </row>
    <row r="598" s="4" customFormat="true" ht="56" customHeight="true" spans="1:10">
      <c r="A598" s="9">
        <f t="shared" si="51"/>
        <v>595</v>
      </c>
      <c r="B598" s="9" t="s">
        <v>2956</v>
      </c>
      <c r="C598" s="12" t="s">
        <v>688</v>
      </c>
      <c r="D598" s="9" t="s">
        <v>2957</v>
      </c>
      <c r="E598" s="9" t="s">
        <v>2958</v>
      </c>
      <c r="F598" s="9" t="s">
        <v>2959</v>
      </c>
      <c r="G598" s="15" t="s">
        <v>2488</v>
      </c>
      <c r="H598" s="10" t="s">
        <v>2960</v>
      </c>
      <c r="I598" s="12" t="s">
        <v>19</v>
      </c>
      <c r="J598" s="48">
        <v>46182</v>
      </c>
    </row>
    <row r="599" s="4" customFormat="true" ht="60" customHeight="true" spans="1:10">
      <c r="A599" s="9">
        <f t="shared" si="51"/>
        <v>596</v>
      </c>
      <c r="B599" s="9" t="s">
        <v>2961</v>
      </c>
      <c r="C599" s="9" t="s">
        <v>113</v>
      </c>
      <c r="D599" s="9" t="s">
        <v>2962</v>
      </c>
      <c r="E599" s="9" t="s">
        <v>2963</v>
      </c>
      <c r="F599" s="9" t="s">
        <v>2964</v>
      </c>
      <c r="G599" s="9" t="s">
        <v>1591</v>
      </c>
      <c r="H599" s="10" t="s">
        <v>2965</v>
      </c>
      <c r="I599" s="16" t="s">
        <v>19</v>
      </c>
      <c r="J599" s="48">
        <v>46278</v>
      </c>
    </row>
    <row r="600" s="4" customFormat="true" ht="79" customHeight="true" spans="1:10">
      <c r="A600" s="9">
        <f t="shared" si="51"/>
        <v>597</v>
      </c>
      <c r="B600" s="9" t="s">
        <v>2966</v>
      </c>
      <c r="C600" s="9" t="s">
        <v>113</v>
      </c>
      <c r="D600" s="9" t="s">
        <v>2967</v>
      </c>
      <c r="E600" s="9" t="s">
        <v>2968</v>
      </c>
      <c r="F600" s="9" t="s">
        <v>2969</v>
      </c>
      <c r="G600" s="9" t="s">
        <v>159</v>
      </c>
      <c r="H600" s="10" t="s">
        <v>2970</v>
      </c>
      <c r="I600" s="16" t="s">
        <v>19</v>
      </c>
      <c r="J600" s="48">
        <v>46278</v>
      </c>
    </row>
    <row r="601" s="4" customFormat="true" ht="60" customHeight="true" spans="1:10">
      <c r="A601" s="9">
        <f t="shared" si="51"/>
        <v>598</v>
      </c>
      <c r="B601" s="9" t="s">
        <v>2971</v>
      </c>
      <c r="C601" s="9" t="s">
        <v>113</v>
      </c>
      <c r="D601" s="9" t="s">
        <v>2972</v>
      </c>
      <c r="E601" s="9" t="s">
        <v>2973</v>
      </c>
      <c r="F601" s="9" t="s">
        <v>2974</v>
      </c>
      <c r="G601" s="9" t="s">
        <v>199</v>
      </c>
      <c r="H601" s="10" t="s">
        <v>2975</v>
      </c>
      <c r="I601" s="16" t="s">
        <v>119</v>
      </c>
      <c r="J601" s="48">
        <v>46278</v>
      </c>
    </row>
    <row r="602" s="4" customFormat="true" ht="60" customHeight="true" spans="1:10">
      <c r="A602" s="9">
        <f t="shared" si="51"/>
        <v>599</v>
      </c>
      <c r="B602" s="9" t="s">
        <v>2976</v>
      </c>
      <c r="C602" s="9" t="s">
        <v>113</v>
      </c>
      <c r="D602" s="9" t="s">
        <v>2977</v>
      </c>
      <c r="E602" s="59" t="s">
        <v>2978</v>
      </c>
      <c r="F602" s="9" t="s">
        <v>2979</v>
      </c>
      <c r="G602" s="9" t="s">
        <v>406</v>
      </c>
      <c r="H602" s="10" t="s">
        <v>2980</v>
      </c>
      <c r="I602" s="16" t="s">
        <v>19</v>
      </c>
      <c r="J602" s="48">
        <v>46278</v>
      </c>
    </row>
    <row r="603" s="4" customFormat="true" ht="60" customHeight="true" spans="1:10">
      <c r="A603" s="9">
        <f t="shared" si="51"/>
        <v>600</v>
      </c>
      <c r="B603" s="9" t="s">
        <v>2981</v>
      </c>
      <c r="C603" s="9" t="s">
        <v>113</v>
      </c>
      <c r="D603" s="9" t="s">
        <v>2982</v>
      </c>
      <c r="E603" s="9" t="s">
        <v>2983</v>
      </c>
      <c r="F603" s="9" t="s">
        <v>2984</v>
      </c>
      <c r="G603" s="9" t="s">
        <v>199</v>
      </c>
      <c r="H603" s="10" t="s">
        <v>2985</v>
      </c>
      <c r="I603" s="16" t="s">
        <v>119</v>
      </c>
      <c r="J603" s="48">
        <v>46278</v>
      </c>
    </row>
    <row r="604" s="4" customFormat="true" ht="60" customHeight="true" spans="1:10">
      <c r="A604" s="9">
        <f t="shared" si="51"/>
        <v>601</v>
      </c>
      <c r="B604" s="9" t="s">
        <v>2986</v>
      </c>
      <c r="C604" s="9" t="s">
        <v>113</v>
      </c>
      <c r="D604" s="9" t="s">
        <v>2987</v>
      </c>
      <c r="E604" s="9" t="s">
        <v>2988</v>
      </c>
      <c r="F604" s="9" t="s">
        <v>2989</v>
      </c>
      <c r="G604" s="9" t="s">
        <v>17</v>
      </c>
      <c r="H604" s="10" t="s">
        <v>2990</v>
      </c>
      <c r="I604" s="16" t="s">
        <v>19</v>
      </c>
      <c r="J604" s="48">
        <v>46278</v>
      </c>
    </row>
    <row r="605" s="4" customFormat="true" ht="59" customHeight="true" spans="1:10">
      <c r="A605" s="9">
        <f t="shared" si="51"/>
        <v>602</v>
      </c>
      <c r="B605" s="9" t="s">
        <v>2991</v>
      </c>
      <c r="C605" s="9" t="s">
        <v>409</v>
      </c>
      <c r="D605" s="9" t="s">
        <v>2992</v>
      </c>
      <c r="E605" s="59" t="s">
        <v>2993</v>
      </c>
      <c r="F605" s="9" t="s">
        <v>2994</v>
      </c>
      <c r="G605" s="9" t="s">
        <v>1934</v>
      </c>
      <c r="H605" s="9" t="s">
        <v>26</v>
      </c>
      <c r="I605" s="16" t="s">
        <v>27</v>
      </c>
      <c r="J605" s="48">
        <v>46278</v>
      </c>
    </row>
    <row r="606" s="4" customFormat="true" ht="60" customHeight="true" spans="1:10">
      <c r="A606" s="9">
        <f t="shared" ref="A606:A615" si="52">ROW()-3</f>
        <v>603</v>
      </c>
      <c r="B606" s="9" t="s">
        <v>2995</v>
      </c>
      <c r="C606" s="9" t="s">
        <v>409</v>
      </c>
      <c r="D606" s="9" t="s">
        <v>2996</v>
      </c>
      <c r="E606" s="9" t="s">
        <v>2997</v>
      </c>
      <c r="F606" s="9" t="s">
        <v>2998</v>
      </c>
      <c r="G606" s="9" t="s">
        <v>583</v>
      </c>
      <c r="H606" s="9" t="s">
        <v>26</v>
      </c>
      <c r="I606" s="16" t="s">
        <v>27</v>
      </c>
      <c r="J606" s="48">
        <v>46278</v>
      </c>
    </row>
    <row r="607" s="4" customFormat="true" ht="60" customHeight="true" spans="1:10">
      <c r="A607" s="9">
        <f t="shared" si="52"/>
        <v>604</v>
      </c>
      <c r="B607" s="9" t="s">
        <v>2999</v>
      </c>
      <c r="C607" s="9" t="s">
        <v>409</v>
      </c>
      <c r="D607" s="9" t="s">
        <v>3000</v>
      </c>
      <c r="E607" s="9" t="s">
        <v>3001</v>
      </c>
      <c r="F607" s="9" t="s">
        <v>3002</v>
      </c>
      <c r="G607" s="9" t="s">
        <v>3003</v>
      </c>
      <c r="H607" s="10" t="s">
        <v>3004</v>
      </c>
      <c r="I607" s="16" t="s">
        <v>119</v>
      </c>
      <c r="J607" s="48">
        <v>46278</v>
      </c>
    </row>
    <row r="608" s="4" customFormat="true" ht="60" customHeight="true" spans="1:10">
      <c r="A608" s="9">
        <f t="shared" si="52"/>
        <v>605</v>
      </c>
      <c r="B608" s="9" t="s">
        <v>3005</v>
      </c>
      <c r="C608" s="9" t="s">
        <v>409</v>
      </c>
      <c r="D608" s="9" t="s">
        <v>3006</v>
      </c>
      <c r="E608" s="9" t="s">
        <v>3007</v>
      </c>
      <c r="F608" s="9" t="s">
        <v>3008</v>
      </c>
      <c r="G608" s="9" t="s">
        <v>199</v>
      </c>
      <c r="H608" s="10" t="s">
        <v>3009</v>
      </c>
      <c r="I608" s="16" t="s">
        <v>19</v>
      </c>
      <c r="J608" s="48">
        <v>46278</v>
      </c>
    </row>
    <row r="609" s="4" customFormat="true" ht="60" customHeight="true" spans="1:10">
      <c r="A609" s="9">
        <f t="shared" si="52"/>
        <v>606</v>
      </c>
      <c r="B609" s="9" t="s">
        <v>3010</v>
      </c>
      <c r="C609" s="9" t="s">
        <v>409</v>
      </c>
      <c r="D609" s="9" t="s">
        <v>3011</v>
      </c>
      <c r="E609" s="9" t="s">
        <v>3012</v>
      </c>
      <c r="F609" s="9" t="s">
        <v>3013</v>
      </c>
      <c r="G609" s="9" t="s">
        <v>3014</v>
      </c>
      <c r="H609" s="10" t="s">
        <v>3015</v>
      </c>
      <c r="I609" s="16" t="s">
        <v>19</v>
      </c>
      <c r="J609" s="48">
        <v>46278</v>
      </c>
    </row>
    <row r="610" s="4" customFormat="true" ht="60" customHeight="true" spans="1:10">
      <c r="A610" s="9">
        <f t="shared" si="52"/>
        <v>607</v>
      </c>
      <c r="B610" s="9" t="s">
        <v>3016</v>
      </c>
      <c r="C610" s="9" t="s">
        <v>409</v>
      </c>
      <c r="D610" s="9" t="s">
        <v>3017</v>
      </c>
      <c r="E610" s="15" t="s">
        <v>3018</v>
      </c>
      <c r="F610" s="9" t="s">
        <v>3019</v>
      </c>
      <c r="G610" s="9" t="s">
        <v>2288</v>
      </c>
      <c r="H610" s="10" t="s">
        <v>3020</v>
      </c>
      <c r="I610" s="16" t="s">
        <v>19</v>
      </c>
      <c r="J610" s="48">
        <v>46278</v>
      </c>
    </row>
    <row r="611" s="4" customFormat="true" ht="60" customHeight="true" spans="1:10">
      <c r="A611" s="9">
        <f t="shared" si="52"/>
        <v>608</v>
      </c>
      <c r="B611" s="9" t="s">
        <v>3021</v>
      </c>
      <c r="C611" s="9" t="s">
        <v>409</v>
      </c>
      <c r="D611" s="9" t="s">
        <v>3022</v>
      </c>
      <c r="E611" s="15" t="s">
        <v>3023</v>
      </c>
      <c r="F611" s="9" t="s">
        <v>3024</v>
      </c>
      <c r="G611" s="9" t="s">
        <v>716</v>
      </c>
      <c r="H611" s="9" t="s">
        <v>26</v>
      </c>
      <c r="I611" s="16" t="s">
        <v>27</v>
      </c>
      <c r="J611" s="48">
        <v>46278</v>
      </c>
    </row>
    <row r="612" s="4" customFormat="true" ht="58" customHeight="true" spans="1:10">
      <c r="A612" s="9">
        <f t="shared" si="52"/>
        <v>609</v>
      </c>
      <c r="B612" s="9" t="s">
        <v>3025</v>
      </c>
      <c r="C612" s="9" t="s">
        <v>409</v>
      </c>
      <c r="D612" s="9" t="s">
        <v>3026</v>
      </c>
      <c r="E612" s="15" t="s">
        <v>3027</v>
      </c>
      <c r="F612" s="9" t="s">
        <v>3028</v>
      </c>
      <c r="G612" s="9" t="s">
        <v>2488</v>
      </c>
      <c r="H612" s="10" t="s">
        <v>3029</v>
      </c>
      <c r="I612" s="16" t="s">
        <v>19</v>
      </c>
      <c r="J612" s="48">
        <v>46278</v>
      </c>
    </row>
    <row r="613" s="4" customFormat="true" ht="58" customHeight="true" spans="1:10">
      <c r="A613" s="9">
        <f t="shared" si="52"/>
        <v>610</v>
      </c>
      <c r="B613" s="9" t="s">
        <v>3030</v>
      </c>
      <c r="C613" s="9" t="s">
        <v>409</v>
      </c>
      <c r="D613" s="9" t="s">
        <v>3031</v>
      </c>
      <c r="E613" s="15" t="s">
        <v>3032</v>
      </c>
      <c r="F613" s="9" t="s">
        <v>3033</v>
      </c>
      <c r="G613" s="9" t="s">
        <v>2488</v>
      </c>
      <c r="H613" s="10" t="s">
        <v>3034</v>
      </c>
      <c r="I613" s="16" t="s">
        <v>19</v>
      </c>
      <c r="J613" s="48">
        <v>46278</v>
      </c>
    </row>
    <row r="614" s="4" customFormat="true" ht="58" customHeight="true" spans="1:10">
      <c r="A614" s="9">
        <f t="shared" si="52"/>
        <v>611</v>
      </c>
      <c r="B614" s="9" t="s">
        <v>3035</v>
      </c>
      <c r="C614" s="9" t="s">
        <v>409</v>
      </c>
      <c r="D614" s="9" t="s">
        <v>3036</v>
      </c>
      <c r="E614" s="15" t="s">
        <v>3037</v>
      </c>
      <c r="F614" s="9" t="s">
        <v>3038</v>
      </c>
      <c r="G614" s="9" t="s">
        <v>1171</v>
      </c>
      <c r="H614" s="10" t="s">
        <v>3039</v>
      </c>
      <c r="I614" s="16" t="s">
        <v>19</v>
      </c>
      <c r="J614" s="48">
        <v>46278</v>
      </c>
    </row>
    <row r="615" s="4" customFormat="true" ht="58" customHeight="true" spans="1:10">
      <c r="A615" s="9">
        <f t="shared" si="52"/>
        <v>612</v>
      </c>
      <c r="B615" s="9" t="s">
        <v>3040</v>
      </c>
      <c r="C615" s="9" t="s">
        <v>409</v>
      </c>
      <c r="D615" s="9" t="s">
        <v>3041</v>
      </c>
      <c r="E615" s="15" t="s">
        <v>3042</v>
      </c>
      <c r="F615" s="9" t="s">
        <v>3043</v>
      </c>
      <c r="G615" s="9" t="s">
        <v>3044</v>
      </c>
      <c r="H615" s="10" t="s">
        <v>3045</v>
      </c>
      <c r="I615" s="16" t="s">
        <v>19</v>
      </c>
      <c r="J615" s="48">
        <v>46278</v>
      </c>
    </row>
    <row r="616" s="4" customFormat="true" ht="58" customHeight="true" spans="1:10">
      <c r="A616" s="9">
        <f t="shared" ref="A616:A634" si="53">ROW()-3</f>
        <v>613</v>
      </c>
      <c r="B616" s="9" t="s">
        <v>3046</v>
      </c>
      <c r="C616" s="9" t="s">
        <v>409</v>
      </c>
      <c r="D616" s="9" t="s">
        <v>3047</v>
      </c>
      <c r="E616" s="9" t="s">
        <v>3048</v>
      </c>
      <c r="F616" s="9" t="s">
        <v>3049</v>
      </c>
      <c r="G616" s="9" t="s">
        <v>418</v>
      </c>
      <c r="H616" s="10" t="s">
        <v>3050</v>
      </c>
      <c r="I616" s="16" t="s">
        <v>119</v>
      </c>
      <c r="J616" s="48">
        <v>46278</v>
      </c>
    </row>
    <row r="617" s="4" customFormat="true" ht="58" customHeight="true" spans="1:10">
      <c r="A617" s="9">
        <f t="shared" si="53"/>
        <v>614</v>
      </c>
      <c r="B617" s="9" t="s">
        <v>3051</v>
      </c>
      <c r="C617" s="9" t="s">
        <v>409</v>
      </c>
      <c r="D617" s="9" t="s">
        <v>3052</v>
      </c>
      <c r="E617" s="64" t="s">
        <v>3053</v>
      </c>
      <c r="F617" s="9" t="s">
        <v>3054</v>
      </c>
      <c r="G617" s="9" t="s">
        <v>199</v>
      </c>
      <c r="H617" s="10" t="s">
        <v>3055</v>
      </c>
      <c r="I617" s="16" t="s">
        <v>119</v>
      </c>
      <c r="J617" s="48">
        <v>46278</v>
      </c>
    </row>
    <row r="618" s="4" customFormat="true" ht="58" customHeight="true" spans="1:10">
      <c r="A618" s="9">
        <f t="shared" si="53"/>
        <v>615</v>
      </c>
      <c r="B618" s="9" t="s">
        <v>3056</v>
      </c>
      <c r="C618" s="9" t="s">
        <v>409</v>
      </c>
      <c r="D618" s="9" t="s">
        <v>3057</v>
      </c>
      <c r="E618" s="64" t="s">
        <v>3058</v>
      </c>
      <c r="F618" s="9" t="s">
        <v>3059</v>
      </c>
      <c r="G618" s="9" t="s">
        <v>117</v>
      </c>
      <c r="H618" s="10" t="s">
        <v>3060</v>
      </c>
      <c r="I618" s="16" t="s">
        <v>119</v>
      </c>
      <c r="J618" s="48">
        <v>46278</v>
      </c>
    </row>
    <row r="619" s="4" customFormat="true" ht="72" customHeight="true" spans="1:10">
      <c r="A619" s="9">
        <f t="shared" si="53"/>
        <v>616</v>
      </c>
      <c r="B619" s="9" t="s">
        <v>3061</v>
      </c>
      <c r="C619" s="9" t="s">
        <v>409</v>
      </c>
      <c r="D619" s="9" t="s">
        <v>3062</v>
      </c>
      <c r="E619" s="15" t="s">
        <v>3063</v>
      </c>
      <c r="F619" s="50" t="s">
        <v>3064</v>
      </c>
      <c r="G619" s="9" t="s">
        <v>1762</v>
      </c>
      <c r="H619" s="51" t="s">
        <v>3065</v>
      </c>
      <c r="I619" s="16" t="s">
        <v>19</v>
      </c>
      <c r="J619" s="48">
        <v>46278</v>
      </c>
    </row>
    <row r="620" s="4" customFormat="true" ht="57" customHeight="true" spans="1:10">
      <c r="A620" s="9">
        <f t="shared" si="53"/>
        <v>617</v>
      </c>
      <c r="B620" s="15" t="s">
        <v>3066</v>
      </c>
      <c r="C620" s="9" t="s">
        <v>427</v>
      </c>
      <c r="D620" s="9" t="s">
        <v>3067</v>
      </c>
      <c r="E620" s="9" t="s">
        <v>3068</v>
      </c>
      <c r="F620" s="9" t="s">
        <v>3069</v>
      </c>
      <c r="G620" s="9" t="s">
        <v>1695</v>
      </c>
      <c r="H620" s="10" t="s">
        <v>3070</v>
      </c>
      <c r="I620" s="16" t="s">
        <v>19</v>
      </c>
      <c r="J620" s="48">
        <v>46278</v>
      </c>
    </row>
    <row r="621" s="4" customFormat="true" ht="60" customHeight="true" spans="1:10">
      <c r="A621" s="9">
        <f t="shared" si="53"/>
        <v>618</v>
      </c>
      <c r="B621" s="15" t="s">
        <v>3071</v>
      </c>
      <c r="C621" s="9" t="s">
        <v>427</v>
      </c>
      <c r="D621" s="15" t="s">
        <v>3072</v>
      </c>
      <c r="E621" s="9" t="s">
        <v>3073</v>
      </c>
      <c r="F621" s="9" t="s">
        <v>3074</v>
      </c>
      <c r="G621" s="9" t="s">
        <v>159</v>
      </c>
      <c r="H621" s="10" t="s">
        <v>3075</v>
      </c>
      <c r="I621" s="16" t="s">
        <v>19</v>
      </c>
      <c r="J621" s="48">
        <v>46278</v>
      </c>
    </row>
    <row r="622" s="4" customFormat="true" ht="56" customHeight="true" spans="1:16383">
      <c r="A622" s="9">
        <f t="shared" si="53"/>
        <v>619</v>
      </c>
      <c r="B622" s="15" t="s">
        <v>3076</v>
      </c>
      <c r="C622" s="15" t="s">
        <v>427</v>
      </c>
      <c r="D622" s="9" t="s">
        <v>3077</v>
      </c>
      <c r="E622" s="15" t="s">
        <v>3078</v>
      </c>
      <c r="F622" s="48" t="s">
        <v>3079</v>
      </c>
      <c r="G622" s="15" t="s">
        <v>17</v>
      </c>
      <c r="H622" s="16" t="s">
        <v>26</v>
      </c>
      <c r="I622" s="16" t="s">
        <v>27</v>
      </c>
      <c r="J622" s="48">
        <v>46278</v>
      </c>
      <c r="XEZ622" s="9"/>
      <c r="XFA622" s="9"/>
      <c r="XFB622" s="9"/>
      <c r="XFC622" s="9"/>
    </row>
    <row r="623" s="4" customFormat="true" ht="60" customHeight="true" spans="1:10">
      <c r="A623" s="9">
        <f t="shared" si="53"/>
        <v>620</v>
      </c>
      <c r="B623" s="15" t="s">
        <v>3080</v>
      </c>
      <c r="C623" s="9" t="s">
        <v>427</v>
      </c>
      <c r="D623" s="15" t="s">
        <v>3081</v>
      </c>
      <c r="E623" s="9" t="s">
        <v>3082</v>
      </c>
      <c r="F623" s="9" t="s">
        <v>3083</v>
      </c>
      <c r="G623" s="9" t="s">
        <v>159</v>
      </c>
      <c r="H623" s="10" t="s">
        <v>3084</v>
      </c>
      <c r="I623" s="16" t="s">
        <v>19</v>
      </c>
      <c r="J623" s="48">
        <v>46278</v>
      </c>
    </row>
    <row r="624" s="4" customFormat="true" ht="60" customHeight="true" spans="1:10">
      <c r="A624" s="9">
        <f t="shared" si="53"/>
        <v>621</v>
      </c>
      <c r="B624" s="15" t="s">
        <v>3085</v>
      </c>
      <c r="C624" s="9" t="s">
        <v>427</v>
      </c>
      <c r="D624" s="9" t="s">
        <v>3086</v>
      </c>
      <c r="E624" s="9" t="s">
        <v>3087</v>
      </c>
      <c r="F624" s="9" t="s">
        <v>3088</v>
      </c>
      <c r="G624" s="52" t="s">
        <v>1621</v>
      </c>
      <c r="H624" s="9" t="s">
        <v>26</v>
      </c>
      <c r="I624" s="16" t="s">
        <v>27</v>
      </c>
      <c r="J624" s="48">
        <v>46278</v>
      </c>
    </row>
    <row r="625" s="4" customFormat="true" ht="60" customHeight="true" spans="1:10">
      <c r="A625" s="9">
        <f t="shared" si="53"/>
        <v>622</v>
      </c>
      <c r="B625" s="15" t="s">
        <v>3089</v>
      </c>
      <c r="C625" s="9" t="s">
        <v>427</v>
      </c>
      <c r="D625" s="9" t="s">
        <v>3090</v>
      </c>
      <c r="E625" s="9" t="s">
        <v>3091</v>
      </c>
      <c r="F625" s="9" t="s">
        <v>3092</v>
      </c>
      <c r="G625" s="9" t="s">
        <v>17</v>
      </c>
      <c r="H625" s="9" t="s">
        <v>26</v>
      </c>
      <c r="I625" s="16" t="s">
        <v>27</v>
      </c>
      <c r="J625" s="48">
        <v>46278</v>
      </c>
    </row>
    <row r="626" s="4" customFormat="true" ht="60" customHeight="true" spans="1:10">
      <c r="A626" s="9">
        <f t="shared" si="53"/>
        <v>623</v>
      </c>
      <c r="B626" s="15" t="s">
        <v>3093</v>
      </c>
      <c r="C626" s="9" t="s">
        <v>427</v>
      </c>
      <c r="D626" s="9" t="s">
        <v>3094</v>
      </c>
      <c r="E626" s="9" t="s">
        <v>3095</v>
      </c>
      <c r="F626" s="9" t="s">
        <v>3096</v>
      </c>
      <c r="G626" s="9" t="s">
        <v>3097</v>
      </c>
      <c r="H626" s="9" t="s">
        <v>26</v>
      </c>
      <c r="I626" s="16" t="s">
        <v>27</v>
      </c>
      <c r="J626" s="48">
        <v>46278</v>
      </c>
    </row>
    <row r="627" s="4" customFormat="true" ht="60" customHeight="true" spans="1:10">
      <c r="A627" s="9">
        <f t="shared" si="53"/>
        <v>624</v>
      </c>
      <c r="B627" s="9" t="s">
        <v>3098</v>
      </c>
      <c r="C627" s="9" t="s">
        <v>510</v>
      </c>
      <c r="D627" s="9" t="s">
        <v>3099</v>
      </c>
      <c r="E627" s="9" t="s">
        <v>3100</v>
      </c>
      <c r="F627" s="9" t="s">
        <v>3101</v>
      </c>
      <c r="G627" s="9" t="s">
        <v>704</v>
      </c>
      <c r="H627" s="10" t="s">
        <v>2644</v>
      </c>
      <c r="I627" s="16" t="s">
        <v>19</v>
      </c>
      <c r="J627" s="48">
        <v>46278</v>
      </c>
    </row>
    <row r="628" s="4" customFormat="true" ht="60" customHeight="true" spans="1:10">
      <c r="A628" s="9">
        <f t="shared" si="53"/>
        <v>625</v>
      </c>
      <c r="B628" s="9" t="s">
        <v>3102</v>
      </c>
      <c r="C628" s="9" t="s">
        <v>510</v>
      </c>
      <c r="D628" s="9" t="s">
        <v>3103</v>
      </c>
      <c r="E628" s="9" t="s">
        <v>3104</v>
      </c>
      <c r="F628" s="9" t="s">
        <v>3105</v>
      </c>
      <c r="G628" s="9" t="s">
        <v>443</v>
      </c>
      <c r="H628" s="10" t="s">
        <v>3106</v>
      </c>
      <c r="I628" s="16" t="s">
        <v>119</v>
      </c>
      <c r="J628" s="48">
        <v>46278</v>
      </c>
    </row>
    <row r="629" s="4" customFormat="true" ht="60" customHeight="true" spans="1:10">
      <c r="A629" s="9">
        <f t="shared" si="53"/>
        <v>626</v>
      </c>
      <c r="B629" s="9" t="s">
        <v>3107</v>
      </c>
      <c r="C629" s="9" t="s">
        <v>510</v>
      </c>
      <c r="D629" s="9" t="s">
        <v>3108</v>
      </c>
      <c r="E629" s="59" t="s">
        <v>3109</v>
      </c>
      <c r="F629" s="9" t="s">
        <v>3110</v>
      </c>
      <c r="G629" s="9" t="s">
        <v>2224</v>
      </c>
      <c r="H629" s="10" t="s">
        <v>3111</v>
      </c>
      <c r="I629" s="16" t="s">
        <v>19</v>
      </c>
      <c r="J629" s="48">
        <v>46278</v>
      </c>
    </row>
    <row r="630" s="3" customFormat="true" ht="61" customHeight="true" spans="1:16381">
      <c r="A630" s="9">
        <f t="shared" si="53"/>
        <v>627</v>
      </c>
      <c r="B630" s="9" t="s">
        <v>3112</v>
      </c>
      <c r="C630" s="9" t="s">
        <v>695</v>
      </c>
      <c r="D630" s="9" t="s">
        <v>3113</v>
      </c>
      <c r="E630" s="59" t="s">
        <v>3114</v>
      </c>
      <c r="F630" s="9" t="s">
        <v>3115</v>
      </c>
      <c r="G630" s="9" t="s">
        <v>2488</v>
      </c>
      <c r="H630" s="10" t="s">
        <v>3116</v>
      </c>
      <c r="I630" s="9" t="s">
        <v>19</v>
      </c>
      <c r="J630" s="54">
        <v>46363</v>
      </c>
      <c r="K630" s="55"/>
      <c r="L630" s="55"/>
      <c r="M630" s="55"/>
      <c r="N630" s="55"/>
      <c r="O630" s="55"/>
      <c r="P630" s="55"/>
      <c r="Q630" s="55"/>
      <c r="R630" s="55"/>
      <c r="S630" s="55"/>
      <c r="T630" s="55"/>
      <c r="U630" s="55"/>
      <c r="V630" s="55"/>
      <c r="W630" s="55"/>
      <c r="X630" s="55"/>
      <c r="Y630" s="55"/>
      <c r="Z630" s="55"/>
      <c r="AA630" s="55"/>
      <c r="AB630" s="55"/>
      <c r="AC630" s="55"/>
      <c r="AD630" s="55"/>
      <c r="AE630" s="55"/>
      <c r="AF630" s="55"/>
      <c r="AG630" s="55"/>
      <c r="AH630" s="55"/>
      <c r="AI630" s="55"/>
      <c r="AJ630" s="55"/>
      <c r="AK630" s="55"/>
      <c r="AL630" s="55"/>
      <c r="AM630" s="55"/>
      <c r="AN630" s="55"/>
      <c r="AO630" s="55"/>
      <c r="AP630" s="55"/>
      <c r="AQ630" s="55"/>
      <c r="AR630" s="55"/>
      <c r="AS630" s="55"/>
      <c r="AT630" s="55"/>
      <c r="AU630" s="55"/>
      <c r="AV630" s="55"/>
      <c r="AW630" s="55"/>
      <c r="AX630" s="55"/>
      <c r="AY630" s="55"/>
      <c r="AZ630" s="55"/>
      <c r="BA630" s="55"/>
      <c r="BB630" s="55"/>
      <c r="BC630" s="55"/>
      <c r="BD630" s="55"/>
      <c r="BE630" s="55"/>
      <c r="BF630" s="55"/>
      <c r="BG630" s="55"/>
      <c r="BH630" s="55"/>
      <c r="BI630" s="55"/>
      <c r="BJ630" s="55"/>
      <c r="BK630" s="55"/>
      <c r="BL630" s="55"/>
      <c r="BM630" s="55"/>
      <c r="BN630" s="55"/>
      <c r="BO630" s="55"/>
      <c r="BP630" s="55"/>
      <c r="BQ630" s="55"/>
      <c r="BR630" s="55"/>
      <c r="BS630" s="55"/>
      <c r="BT630" s="55"/>
      <c r="BU630" s="55"/>
      <c r="BV630" s="55"/>
      <c r="BW630" s="55"/>
      <c r="BX630" s="55"/>
      <c r="BY630" s="55"/>
      <c r="BZ630" s="55"/>
      <c r="CA630" s="55"/>
      <c r="CB630" s="55"/>
      <c r="CC630" s="55"/>
      <c r="CD630" s="55"/>
      <c r="CE630" s="55"/>
      <c r="CF630" s="55"/>
      <c r="CG630" s="55"/>
      <c r="CH630" s="55"/>
      <c r="CI630" s="55"/>
      <c r="CJ630" s="55"/>
      <c r="CK630" s="55"/>
      <c r="CL630" s="55"/>
      <c r="CM630" s="55"/>
      <c r="CN630" s="55"/>
      <c r="CO630" s="55"/>
      <c r="CP630" s="55"/>
      <c r="CQ630" s="55"/>
      <c r="CR630" s="55"/>
      <c r="CS630" s="55"/>
      <c r="CT630" s="55"/>
      <c r="CU630" s="55"/>
      <c r="CV630" s="55"/>
      <c r="CW630" s="55"/>
      <c r="CX630" s="55"/>
      <c r="CY630" s="55"/>
      <c r="CZ630" s="55"/>
      <c r="DA630" s="55"/>
      <c r="DB630" s="55"/>
      <c r="DC630" s="55"/>
      <c r="DD630" s="55"/>
      <c r="DE630" s="55"/>
      <c r="DF630" s="55"/>
      <c r="DG630" s="55"/>
      <c r="DH630" s="55"/>
      <c r="DI630" s="55"/>
      <c r="DJ630" s="55"/>
      <c r="DK630" s="55"/>
      <c r="DL630" s="55"/>
      <c r="DM630" s="55"/>
      <c r="DN630" s="55"/>
      <c r="DO630" s="55"/>
      <c r="DP630" s="55"/>
      <c r="DQ630" s="55"/>
      <c r="DR630" s="55"/>
      <c r="DS630" s="55"/>
      <c r="DT630" s="55"/>
      <c r="DU630" s="55"/>
      <c r="DV630" s="55"/>
      <c r="DW630" s="55"/>
      <c r="DX630" s="55"/>
      <c r="DY630" s="55"/>
      <c r="DZ630" s="55"/>
      <c r="EA630" s="55"/>
      <c r="EB630" s="55"/>
      <c r="EC630" s="55"/>
      <c r="ED630" s="55"/>
      <c r="EE630" s="55"/>
      <c r="EF630" s="55"/>
      <c r="EG630" s="55"/>
      <c r="EH630" s="55"/>
      <c r="EI630" s="55"/>
      <c r="EJ630" s="55"/>
      <c r="EK630" s="55"/>
      <c r="EL630" s="55"/>
      <c r="EM630" s="55"/>
      <c r="EN630" s="55"/>
      <c r="EO630" s="55"/>
      <c r="EP630" s="55"/>
      <c r="EQ630" s="55"/>
      <c r="ER630" s="55"/>
      <c r="ES630" s="55"/>
      <c r="ET630" s="55"/>
      <c r="EU630" s="55"/>
      <c r="EV630" s="55"/>
      <c r="EW630" s="55"/>
      <c r="EX630" s="55"/>
      <c r="EY630" s="55"/>
      <c r="EZ630" s="55"/>
      <c r="FA630" s="55"/>
      <c r="FB630" s="55"/>
      <c r="FC630" s="55"/>
      <c r="FD630" s="55"/>
      <c r="FE630" s="55"/>
      <c r="FF630" s="55"/>
      <c r="FG630" s="55"/>
      <c r="FH630" s="55"/>
      <c r="FI630" s="55"/>
      <c r="FJ630" s="55"/>
      <c r="FK630" s="55"/>
      <c r="FL630" s="55"/>
      <c r="FM630" s="55"/>
      <c r="FN630" s="55"/>
      <c r="FO630" s="55"/>
      <c r="FP630" s="55"/>
      <c r="FQ630" s="55"/>
      <c r="FR630" s="55"/>
      <c r="FS630" s="55"/>
      <c r="FT630" s="55"/>
      <c r="FU630" s="55"/>
      <c r="FV630" s="55"/>
      <c r="FW630" s="55"/>
      <c r="FX630" s="55"/>
      <c r="FY630" s="55"/>
      <c r="FZ630" s="55"/>
      <c r="GA630" s="55"/>
      <c r="GB630" s="55"/>
      <c r="GC630" s="55"/>
      <c r="GD630" s="55"/>
      <c r="GE630" s="55"/>
      <c r="GF630" s="55"/>
      <c r="GG630" s="55"/>
      <c r="GH630" s="55"/>
      <c r="GI630" s="55"/>
      <c r="GJ630" s="55"/>
      <c r="GK630" s="55"/>
      <c r="GL630" s="55"/>
      <c r="GM630" s="55"/>
      <c r="GN630" s="55"/>
      <c r="GO630" s="55"/>
      <c r="GP630" s="55"/>
      <c r="GQ630" s="55"/>
      <c r="GR630" s="55"/>
      <c r="GS630" s="55"/>
      <c r="GT630" s="55"/>
      <c r="GU630" s="55"/>
      <c r="GV630" s="55"/>
      <c r="GW630" s="55"/>
      <c r="GX630" s="55"/>
      <c r="GY630" s="55"/>
      <c r="GZ630" s="55"/>
      <c r="HA630" s="55"/>
      <c r="HB630" s="55"/>
      <c r="HC630" s="55"/>
      <c r="HD630" s="55"/>
      <c r="HE630" s="55"/>
      <c r="HF630" s="55"/>
      <c r="HG630" s="55"/>
      <c r="HH630" s="55"/>
      <c r="HI630" s="55"/>
      <c r="HJ630" s="55"/>
      <c r="HK630" s="55"/>
      <c r="HL630" s="55"/>
      <c r="HM630" s="55"/>
      <c r="HN630" s="55"/>
      <c r="HO630" s="55"/>
      <c r="HP630" s="55"/>
      <c r="HQ630" s="55"/>
      <c r="HR630" s="55"/>
      <c r="HS630" s="55"/>
      <c r="HT630" s="55"/>
      <c r="HU630" s="55"/>
      <c r="HV630" s="55"/>
      <c r="HW630" s="55"/>
      <c r="HX630" s="55"/>
      <c r="HY630" s="55"/>
      <c r="HZ630" s="55"/>
      <c r="IA630" s="55"/>
      <c r="IB630" s="55"/>
      <c r="IC630" s="55"/>
      <c r="ID630" s="55"/>
      <c r="IE630" s="55"/>
      <c r="IF630" s="55"/>
      <c r="IG630" s="55"/>
      <c r="IH630" s="55"/>
      <c r="II630" s="55"/>
      <c r="IJ630" s="55"/>
      <c r="IK630" s="55"/>
      <c r="IL630" s="55"/>
      <c r="IM630" s="55"/>
      <c r="IN630" s="55"/>
      <c r="IO630" s="55"/>
      <c r="IP630" s="55"/>
      <c r="IQ630" s="55"/>
      <c r="IR630" s="55"/>
      <c r="IS630" s="55"/>
      <c r="IT630" s="55"/>
      <c r="IU630" s="55"/>
      <c r="IV630" s="55"/>
      <c r="IW630" s="55"/>
      <c r="IX630" s="55"/>
      <c r="IY630" s="55"/>
      <c r="IZ630" s="55"/>
      <c r="JA630" s="55"/>
      <c r="JB630" s="55"/>
      <c r="JC630" s="55"/>
      <c r="JD630" s="55"/>
      <c r="JE630" s="55"/>
      <c r="JF630" s="55"/>
      <c r="JG630" s="55"/>
      <c r="JH630" s="55"/>
      <c r="JI630" s="55"/>
      <c r="JJ630" s="55"/>
      <c r="JK630" s="55"/>
      <c r="JL630" s="55"/>
      <c r="JM630" s="55"/>
      <c r="JN630" s="55"/>
      <c r="JO630" s="55"/>
      <c r="JP630" s="55"/>
      <c r="JQ630" s="55"/>
      <c r="JR630" s="55"/>
      <c r="JS630" s="55"/>
      <c r="JT630" s="55"/>
      <c r="JU630" s="55"/>
      <c r="JV630" s="55"/>
      <c r="JW630" s="55"/>
      <c r="JX630" s="55"/>
      <c r="JY630" s="55"/>
      <c r="JZ630" s="55"/>
      <c r="KA630" s="55"/>
      <c r="KB630" s="55"/>
      <c r="KC630" s="55"/>
      <c r="KD630" s="55"/>
      <c r="KE630" s="55"/>
      <c r="KF630" s="55"/>
      <c r="KG630" s="55"/>
      <c r="KH630" s="55"/>
      <c r="KI630" s="55"/>
      <c r="KJ630" s="55"/>
      <c r="KK630" s="55"/>
      <c r="KL630" s="55"/>
      <c r="KM630" s="55"/>
      <c r="KN630" s="55"/>
      <c r="KO630" s="55"/>
      <c r="KP630" s="55"/>
      <c r="KQ630" s="55"/>
      <c r="KR630" s="55"/>
      <c r="KS630" s="55"/>
      <c r="KT630" s="55"/>
      <c r="KU630" s="55"/>
      <c r="KV630" s="55"/>
      <c r="KW630" s="55"/>
      <c r="KX630" s="55"/>
      <c r="KY630" s="55"/>
      <c r="KZ630" s="55"/>
      <c r="LA630" s="55"/>
      <c r="LB630" s="55"/>
      <c r="LC630" s="55"/>
      <c r="LD630" s="55"/>
      <c r="LE630" s="55"/>
      <c r="LF630" s="55"/>
      <c r="LG630" s="55"/>
      <c r="LH630" s="55"/>
      <c r="LI630" s="55"/>
      <c r="LJ630" s="55"/>
      <c r="LK630" s="55"/>
      <c r="LL630" s="55"/>
      <c r="LM630" s="55"/>
      <c r="LN630" s="55"/>
      <c r="LO630" s="55"/>
      <c r="LP630" s="55"/>
      <c r="LQ630" s="55"/>
      <c r="LR630" s="55"/>
      <c r="LS630" s="55"/>
      <c r="LT630" s="55"/>
      <c r="LU630" s="55"/>
      <c r="LV630" s="55"/>
      <c r="LW630" s="55"/>
      <c r="LX630" s="55"/>
      <c r="LY630" s="55"/>
      <c r="LZ630" s="55"/>
      <c r="MA630" s="55"/>
      <c r="MB630" s="55"/>
      <c r="MC630" s="55"/>
      <c r="MD630" s="55"/>
      <c r="ME630" s="55"/>
      <c r="MF630" s="55"/>
      <c r="MG630" s="55"/>
      <c r="MH630" s="55"/>
      <c r="MI630" s="55"/>
      <c r="MJ630" s="55"/>
      <c r="MK630" s="55"/>
      <c r="ML630" s="55"/>
      <c r="MM630" s="55"/>
      <c r="MN630" s="55"/>
      <c r="MO630" s="55"/>
      <c r="MP630" s="55"/>
      <c r="MQ630" s="55"/>
      <c r="MR630" s="55"/>
      <c r="MS630" s="55"/>
      <c r="MT630" s="55"/>
      <c r="MU630" s="55"/>
      <c r="MV630" s="55"/>
      <c r="MW630" s="55"/>
      <c r="MX630" s="55"/>
      <c r="MY630" s="55"/>
      <c r="MZ630" s="55"/>
      <c r="NA630" s="55"/>
      <c r="NB630" s="55"/>
      <c r="NC630" s="55"/>
      <c r="ND630" s="55"/>
      <c r="NE630" s="55"/>
      <c r="NF630" s="55"/>
      <c r="NG630" s="55"/>
      <c r="NH630" s="55"/>
      <c r="NI630" s="55"/>
      <c r="NJ630" s="55"/>
      <c r="NK630" s="55"/>
      <c r="NL630" s="55"/>
      <c r="NM630" s="55"/>
      <c r="NN630" s="55"/>
      <c r="NO630" s="55"/>
      <c r="NP630" s="55"/>
      <c r="NQ630" s="55"/>
      <c r="NR630" s="55"/>
      <c r="NS630" s="55"/>
      <c r="NT630" s="55"/>
      <c r="NU630" s="55"/>
      <c r="NV630" s="55"/>
      <c r="NW630" s="55"/>
      <c r="NX630" s="55"/>
      <c r="NY630" s="55"/>
      <c r="NZ630" s="55"/>
      <c r="OA630" s="55"/>
      <c r="OB630" s="55"/>
      <c r="OC630" s="55"/>
      <c r="OD630" s="55"/>
      <c r="OE630" s="55"/>
      <c r="OF630" s="55"/>
      <c r="OG630" s="55"/>
      <c r="OH630" s="55"/>
      <c r="OI630" s="55"/>
      <c r="OJ630" s="55"/>
      <c r="OK630" s="55"/>
      <c r="OL630" s="55"/>
      <c r="OM630" s="55"/>
      <c r="ON630" s="55"/>
      <c r="OO630" s="55"/>
      <c r="OP630" s="55"/>
      <c r="OQ630" s="55"/>
      <c r="OR630" s="55"/>
      <c r="OS630" s="55"/>
      <c r="OT630" s="55"/>
      <c r="OU630" s="55"/>
      <c r="OV630" s="55"/>
      <c r="OW630" s="55"/>
      <c r="OX630" s="55"/>
      <c r="OY630" s="55"/>
      <c r="OZ630" s="55"/>
      <c r="PA630" s="55"/>
      <c r="PB630" s="55"/>
      <c r="PC630" s="55"/>
      <c r="PD630" s="55"/>
      <c r="PE630" s="55"/>
      <c r="PF630" s="55"/>
      <c r="PG630" s="55"/>
      <c r="PH630" s="55"/>
      <c r="PI630" s="55"/>
      <c r="PJ630" s="55"/>
      <c r="PK630" s="55"/>
      <c r="PL630" s="55"/>
      <c r="PM630" s="55"/>
      <c r="PN630" s="55"/>
      <c r="PO630" s="55"/>
      <c r="PP630" s="55"/>
      <c r="PQ630" s="55"/>
      <c r="PR630" s="55"/>
      <c r="PS630" s="55"/>
      <c r="PT630" s="55"/>
      <c r="PU630" s="55"/>
      <c r="PV630" s="55"/>
      <c r="PW630" s="55"/>
      <c r="PX630" s="55"/>
      <c r="PY630" s="55"/>
      <c r="PZ630" s="55"/>
      <c r="QA630" s="55"/>
      <c r="QB630" s="55"/>
      <c r="QC630" s="55"/>
      <c r="QD630" s="55"/>
      <c r="QE630" s="55"/>
      <c r="QF630" s="55"/>
      <c r="QG630" s="55"/>
      <c r="QH630" s="55"/>
      <c r="QI630" s="55"/>
      <c r="QJ630" s="55"/>
      <c r="QK630" s="55"/>
      <c r="QL630" s="55"/>
      <c r="QM630" s="55"/>
      <c r="QN630" s="55"/>
      <c r="QO630" s="55"/>
      <c r="QP630" s="55"/>
      <c r="QQ630" s="55"/>
      <c r="QR630" s="55"/>
      <c r="QS630" s="55"/>
      <c r="QT630" s="55"/>
      <c r="QU630" s="55"/>
      <c r="QV630" s="55"/>
      <c r="QW630" s="55"/>
      <c r="QX630" s="55"/>
      <c r="QY630" s="55"/>
      <c r="QZ630" s="55"/>
      <c r="RA630" s="55"/>
      <c r="RB630" s="55"/>
      <c r="RC630" s="55"/>
      <c r="RD630" s="55"/>
      <c r="RE630" s="55"/>
      <c r="RF630" s="55"/>
      <c r="RG630" s="55"/>
      <c r="RH630" s="55"/>
      <c r="RI630" s="55"/>
      <c r="RJ630" s="55"/>
      <c r="RK630" s="55"/>
      <c r="RL630" s="55"/>
      <c r="RM630" s="55"/>
      <c r="RN630" s="55"/>
      <c r="RO630" s="55"/>
      <c r="RP630" s="55"/>
      <c r="RQ630" s="55"/>
      <c r="RR630" s="55"/>
      <c r="RS630" s="55"/>
      <c r="RT630" s="55"/>
      <c r="RU630" s="55"/>
      <c r="RV630" s="55"/>
      <c r="RW630" s="55"/>
      <c r="RX630" s="55"/>
      <c r="RY630" s="55"/>
      <c r="RZ630" s="55"/>
      <c r="SA630" s="55"/>
      <c r="SB630" s="55"/>
      <c r="SC630" s="55"/>
      <c r="SD630" s="55"/>
      <c r="SE630" s="55"/>
      <c r="SF630" s="55"/>
      <c r="SG630" s="55"/>
      <c r="SH630" s="55"/>
      <c r="SI630" s="55"/>
      <c r="SJ630" s="55"/>
      <c r="SK630" s="55"/>
      <c r="SL630" s="55"/>
      <c r="SM630" s="55"/>
      <c r="SN630" s="55"/>
      <c r="SO630" s="55"/>
      <c r="SP630" s="55"/>
      <c r="SQ630" s="55"/>
      <c r="SR630" s="55"/>
      <c r="SS630" s="55"/>
      <c r="ST630" s="55"/>
      <c r="SU630" s="55"/>
      <c r="SV630" s="55"/>
      <c r="SW630" s="55"/>
      <c r="SX630" s="55"/>
      <c r="SY630" s="55"/>
      <c r="SZ630" s="55"/>
      <c r="TA630" s="55"/>
      <c r="TB630" s="55"/>
      <c r="TC630" s="55"/>
      <c r="TD630" s="55"/>
      <c r="TE630" s="55"/>
      <c r="TF630" s="55"/>
      <c r="TG630" s="55"/>
      <c r="TH630" s="55"/>
      <c r="TI630" s="55"/>
      <c r="TJ630" s="55"/>
      <c r="TK630" s="55"/>
      <c r="TL630" s="55"/>
      <c r="TM630" s="55"/>
      <c r="TN630" s="55"/>
      <c r="TO630" s="55"/>
      <c r="TP630" s="55"/>
      <c r="TQ630" s="55"/>
      <c r="TR630" s="55"/>
      <c r="TS630" s="55"/>
      <c r="TT630" s="55"/>
      <c r="TU630" s="55"/>
      <c r="TV630" s="55"/>
      <c r="TW630" s="55"/>
      <c r="TX630" s="55"/>
      <c r="TY630" s="55"/>
      <c r="TZ630" s="55"/>
      <c r="UA630" s="55"/>
      <c r="UB630" s="55"/>
      <c r="UC630" s="55"/>
      <c r="UD630" s="55"/>
      <c r="UE630" s="55"/>
      <c r="UF630" s="55"/>
      <c r="UG630" s="55"/>
      <c r="UH630" s="55"/>
      <c r="UI630" s="55"/>
      <c r="UJ630" s="55"/>
      <c r="UK630" s="55"/>
      <c r="UL630" s="55"/>
      <c r="UM630" s="55"/>
      <c r="UN630" s="55"/>
      <c r="UO630" s="55"/>
      <c r="UP630" s="55"/>
      <c r="UQ630" s="55"/>
      <c r="UR630" s="55"/>
      <c r="US630" s="55"/>
      <c r="UT630" s="55"/>
      <c r="UU630" s="55"/>
      <c r="UV630" s="55"/>
      <c r="UW630" s="55"/>
      <c r="UX630" s="55"/>
      <c r="UY630" s="55"/>
      <c r="UZ630" s="55"/>
      <c r="VA630" s="55"/>
      <c r="VB630" s="55"/>
      <c r="VC630" s="55"/>
      <c r="VD630" s="55"/>
      <c r="VE630" s="55"/>
      <c r="VF630" s="55"/>
      <c r="VG630" s="55"/>
      <c r="VH630" s="55"/>
      <c r="VI630" s="55"/>
      <c r="VJ630" s="55"/>
      <c r="VK630" s="55"/>
      <c r="VL630" s="55"/>
      <c r="VM630" s="55"/>
      <c r="VN630" s="55"/>
      <c r="VO630" s="55"/>
      <c r="VP630" s="55"/>
      <c r="VQ630" s="55"/>
      <c r="VR630" s="55"/>
      <c r="VS630" s="55"/>
      <c r="VT630" s="55"/>
      <c r="VU630" s="55"/>
      <c r="VV630" s="55"/>
      <c r="VW630" s="55"/>
      <c r="VX630" s="55"/>
      <c r="VY630" s="55"/>
      <c r="VZ630" s="55"/>
      <c r="WA630" s="55"/>
      <c r="WB630" s="55"/>
      <c r="WC630" s="55"/>
      <c r="WD630" s="55"/>
      <c r="WE630" s="55"/>
      <c r="WF630" s="55"/>
      <c r="WG630" s="55"/>
      <c r="WH630" s="55"/>
      <c r="WI630" s="55"/>
      <c r="WJ630" s="55"/>
      <c r="WK630" s="55"/>
      <c r="WL630" s="55"/>
      <c r="WM630" s="55"/>
      <c r="WN630" s="55"/>
      <c r="WO630" s="55"/>
      <c r="WP630" s="55"/>
      <c r="WQ630" s="55"/>
      <c r="WR630" s="55"/>
      <c r="WS630" s="55"/>
      <c r="WT630" s="55"/>
      <c r="WU630" s="55"/>
      <c r="WV630" s="55"/>
      <c r="WW630" s="55"/>
      <c r="WX630" s="55"/>
      <c r="WY630" s="55"/>
      <c r="WZ630" s="55"/>
      <c r="XA630" s="55"/>
      <c r="XB630" s="55"/>
      <c r="XC630" s="55"/>
      <c r="XD630" s="55"/>
      <c r="XE630" s="55"/>
      <c r="XF630" s="55"/>
      <c r="XG630" s="55"/>
      <c r="XH630" s="55"/>
      <c r="XI630" s="55"/>
      <c r="XJ630" s="55"/>
      <c r="XK630" s="55"/>
      <c r="XL630" s="55"/>
      <c r="XM630" s="55"/>
      <c r="XN630" s="55"/>
      <c r="XO630" s="55"/>
      <c r="XP630" s="55"/>
      <c r="XQ630" s="55"/>
      <c r="XR630" s="55"/>
      <c r="XS630" s="55"/>
      <c r="XT630" s="55"/>
      <c r="XU630" s="55"/>
      <c r="XV630" s="55"/>
      <c r="XW630" s="55"/>
      <c r="XX630" s="55"/>
      <c r="XY630" s="55"/>
      <c r="XZ630" s="55"/>
      <c r="YA630" s="55"/>
      <c r="YB630" s="55"/>
      <c r="YC630" s="55"/>
      <c r="YD630" s="55"/>
      <c r="YE630" s="55"/>
      <c r="YF630" s="55"/>
      <c r="YG630" s="55"/>
      <c r="YH630" s="55"/>
      <c r="YI630" s="55"/>
      <c r="YJ630" s="55"/>
      <c r="YK630" s="55"/>
      <c r="YL630" s="55"/>
      <c r="YM630" s="55"/>
      <c r="YN630" s="55"/>
      <c r="YO630" s="55"/>
      <c r="YP630" s="55"/>
      <c r="YQ630" s="55"/>
      <c r="YR630" s="55"/>
      <c r="YS630" s="55"/>
      <c r="YT630" s="55"/>
      <c r="YU630" s="55"/>
      <c r="YV630" s="55"/>
      <c r="YW630" s="55"/>
      <c r="YX630" s="55"/>
      <c r="YY630" s="55"/>
      <c r="YZ630" s="55"/>
      <c r="ZA630" s="55"/>
      <c r="ZB630" s="55"/>
      <c r="ZC630" s="55"/>
      <c r="ZD630" s="55"/>
      <c r="ZE630" s="55"/>
      <c r="ZF630" s="55"/>
      <c r="ZG630" s="55"/>
      <c r="ZH630" s="55"/>
      <c r="ZI630" s="55"/>
      <c r="ZJ630" s="55"/>
      <c r="ZK630" s="55"/>
      <c r="ZL630" s="55"/>
      <c r="ZM630" s="55"/>
      <c r="ZN630" s="55"/>
      <c r="ZO630" s="55"/>
      <c r="ZP630" s="55"/>
      <c r="ZQ630" s="55"/>
      <c r="ZR630" s="55"/>
      <c r="ZS630" s="55"/>
      <c r="ZT630" s="55"/>
      <c r="ZU630" s="55"/>
      <c r="ZV630" s="55"/>
      <c r="ZW630" s="55"/>
      <c r="ZX630" s="55"/>
      <c r="ZY630" s="55"/>
      <c r="ZZ630" s="55"/>
      <c r="AAA630" s="55"/>
      <c r="AAB630" s="55"/>
      <c r="AAC630" s="55"/>
      <c r="AAD630" s="55"/>
      <c r="AAE630" s="55"/>
      <c r="AAF630" s="55"/>
      <c r="AAG630" s="55"/>
      <c r="AAH630" s="55"/>
      <c r="AAI630" s="55"/>
      <c r="AAJ630" s="55"/>
      <c r="AAK630" s="55"/>
      <c r="AAL630" s="55"/>
      <c r="AAM630" s="55"/>
      <c r="AAN630" s="55"/>
      <c r="AAO630" s="55"/>
      <c r="AAP630" s="55"/>
      <c r="AAQ630" s="55"/>
      <c r="AAR630" s="55"/>
      <c r="AAS630" s="55"/>
      <c r="AAT630" s="55"/>
      <c r="AAU630" s="55"/>
      <c r="AAV630" s="55"/>
      <c r="AAW630" s="55"/>
      <c r="AAX630" s="55"/>
      <c r="AAY630" s="55"/>
      <c r="AAZ630" s="55"/>
      <c r="ABA630" s="55"/>
      <c r="ABB630" s="55"/>
      <c r="ABC630" s="55"/>
      <c r="ABD630" s="55"/>
      <c r="ABE630" s="55"/>
      <c r="ABF630" s="55"/>
      <c r="ABG630" s="55"/>
      <c r="ABH630" s="55"/>
      <c r="ABI630" s="55"/>
      <c r="ABJ630" s="55"/>
      <c r="ABK630" s="55"/>
      <c r="ABL630" s="55"/>
      <c r="ABM630" s="55"/>
      <c r="ABN630" s="55"/>
      <c r="ABO630" s="55"/>
      <c r="ABP630" s="55"/>
      <c r="ABQ630" s="55"/>
      <c r="ABR630" s="55"/>
      <c r="ABS630" s="55"/>
      <c r="ABT630" s="55"/>
      <c r="ABU630" s="55"/>
      <c r="ABV630" s="55"/>
      <c r="ABW630" s="55"/>
      <c r="ABX630" s="55"/>
      <c r="ABY630" s="55"/>
      <c r="ABZ630" s="55"/>
      <c r="ACA630" s="55"/>
      <c r="ACB630" s="55"/>
      <c r="ACC630" s="55"/>
      <c r="ACD630" s="55"/>
      <c r="ACE630" s="55"/>
      <c r="ACF630" s="55"/>
      <c r="ACG630" s="55"/>
      <c r="ACH630" s="55"/>
      <c r="ACI630" s="55"/>
      <c r="ACJ630" s="55"/>
      <c r="ACK630" s="55"/>
      <c r="ACL630" s="55"/>
      <c r="ACM630" s="55"/>
      <c r="ACN630" s="55"/>
      <c r="ACO630" s="55"/>
      <c r="ACP630" s="55"/>
      <c r="ACQ630" s="55"/>
      <c r="ACR630" s="55"/>
      <c r="ACS630" s="55"/>
      <c r="ACT630" s="55"/>
      <c r="ACU630" s="55"/>
      <c r="ACV630" s="55"/>
      <c r="ACW630" s="55"/>
      <c r="ACX630" s="55"/>
      <c r="ACY630" s="55"/>
      <c r="ACZ630" s="55"/>
      <c r="ADA630" s="55"/>
      <c r="ADB630" s="55"/>
      <c r="ADC630" s="55"/>
      <c r="ADD630" s="55"/>
      <c r="ADE630" s="55"/>
      <c r="ADF630" s="55"/>
      <c r="ADG630" s="55"/>
      <c r="ADH630" s="55"/>
      <c r="ADI630" s="55"/>
      <c r="ADJ630" s="55"/>
      <c r="ADK630" s="55"/>
      <c r="ADL630" s="55"/>
      <c r="ADM630" s="55"/>
      <c r="ADN630" s="55"/>
      <c r="ADO630" s="55"/>
      <c r="ADP630" s="55"/>
      <c r="ADQ630" s="55"/>
      <c r="ADR630" s="55"/>
      <c r="ADS630" s="55"/>
      <c r="ADT630" s="55"/>
      <c r="ADU630" s="55"/>
      <c r="ADV630" s="55"/>
      <c r="ADW630" s="55"/>
      <c r="ADX630" s="55"/>
      <c r="ADY630" s="55"/>
      <c r="ADZ630" s="55"/>
      <c r="AEA630" s="55"/>
      <c r="AEB630" s="55"/>
      <c r="AEC630" s="55"/>
      <c r="AED630" s="55"/>
      <c r="AEE630" s="55"/>
      <c r="AEF630" s="55"/>
      <c r="AEG630" s="55"/>
      <c r="AEH630" s="55"/>
      <c r="AEI630" s="55"/>
      <c r="AEJ630" s="55"/>
      <c r="AEK630" s="55"/>
      <c r="AEL630" s="55"/>
      <c r="AEM630" s="55"/>
      <c r="AEN630" s="55"/>
      <c r="AEO630" s="55"/>
      <c r="AEP630" s="55"/>
      <c r="AEQ630" s="55"/>
      <c r="AER630" s="55"/>
      <c r="AES630" s="55"/>
      <c r="AET630" s="55"/>
      <c r="AEU630" s="55"/>
      <c r="AEV630" s="55"/>
      <c r="AEW630" s="55"/>
      <c r="AEX630" s="55"/>
      <c r="AEY630" s="55"/>
      <c r="AEZ630" s="55"/>
      <c r="AFA630" s="55"/>
      <c r="AFB630" s="55"/>
      <c r="AFC630" s="55"/>
      <c r="AFD630" s="55"/>
      <c r="AFE630" s="55"/>
      <c r="AFF630" s="55"/>
      <c r="AFG630" s="55"/>
      <c r="AFH630" s="55"/>
      <c r="AFI630" s="55"/>
      <c r="AFJ630" s="55"/>
      <c r="AFK630" s="55"/>
      <c r="AFL630" s="55"/>
      <c r="AFM630" s="55"/>
      <c r="AFN630" s="55"/>
      <c r="AFO630" s="55"/>
      <c r="AFP630" s="55"/>
      <c r="AFQ630" s="55"/>
      <c r="AFR630" s="55"/>
      <c r="AFS630" s="55"/>
      <c r="AFT630" s="55"/>
      <c r="AFU630" s="55"/>
      <c r="AFV630" s="55"/>
      <c r="AFW630" s="55"/>
      <c r="AFX630" s="55"/>
      <c r="AFY630" s="55"/>
      <c r="AFZ630" s="55"/>
      <c r="AGA630" s="55"/>
      <c r="AGB630" s="55"/>
      <c r="AGC630" s="55"/>
      <c r="AGD630" s="55"/>
      <c r="AGE630" s="55"/>
      <c r="AGF630" s="55"/>
      <c r="AGG630" s="55"/>
      <c r="AGH630" s="55"/>
      <c r="AGI630" s="55"/>
      <c r="AGJ630" s="55"/>
      <c r="AGK630" s="55"/>
      <c r="AGL630" s="55"/>
      <c r="AGM630" s="55"/>
      <c r="AGN630" s="55"/>
      <c r="AGO630" s="55"/>
      <c r="AGP630" s="55"/>
      <c r="AGQ630" s="55"/>
      <c r="AGR630" s="55"/>
      <c r="AGS630" s="55"/>
      <c r="AGT630" s="55"/>
      <c r="AGU630" s="55"/>
      <c r="AGV630" s="55"/>
      <c r="AGW630" s="55"/>
      <c r="AGX630" s="55"/>
      <c r="AGY630" s="55"/>
      <c r="AGZ630" s="55"/>
      <c r="AHA630" s="55"/>
      <c r="AHB630" s="55"/>
      <c r="AHC630" s="55"/>
      <c r="AHD630" s="55"/>
      <c r="AHE630" s="55"/>
      <c r="AHF630" s="55"/>
      <c r="AHG630" s="55"/>
      <c r="AHH630" s="55"/>
      <c r="AHI630" s="55"/>
      <c r="AHJ630" s="55"/>
      <c r="AHK630" s="55"/>
      <c r="AHL630" s="55"/>
      <c r="AHM630" s="55"/>
      <c r="AHN630" s="55"/>
      <c r="AHO630" s="55"/>
      <c r="AHP630" s="55"/>
      <c r="AHQ630" s="55"/>
      <c r="AHR630" s="55"/>
      <c r="AHS630" s="55"/>
      <c r="AHT630" s="55"/>
      <c r="AHU630" s="55"/>
      <c r="AHV630" s="55"/>
      <c r="AHW630" s="55"/>
      <c r="AHX630" s="55"/>
      <c r="AHY630" s="55"/>
      <c r="AHZ630" s="55"/>
      <c r="AIA630" s="55"/>
      <c r="AIB630" s="55"/>
      <c r="AIC630" s="55"/>
      <c r="AID630" s="55"/>
      <c r="AIE630" s="55"/>
      <c r="AIF630" s="55"/>
      <c r="AIG630" s="55"/>
      <c r="AIH630" s="55"/>
      <c r="AII630" s="55"/>
      <c r="AIJ630" s="55"/>
      <c r="AIK630" s="55"/>
      <c r="AIL630" s="55"/>
      <c r="AIM630" s="55"/>
      <c r="AIN630" s="55"/>
      <c r="AIO630" s="55"/>
      <c r="AIP630" s="55"/>
      <c r="AIQ630" s="55"/>
      <c r="AIR630" s="55"/>
      <c r="AIS630" s="55"/>
      <c r="AIT630" s="55"/>
      <c r="AIU630" s="55"/>
      <c r="AIV630" s="55"/>
      <c r="AIW630" s="55"/>
      <c r="AIX630" s="55"/>
      <c r="AIY630" s="55"/>
      <c r="AIZ630" s="55"/>
      <c r="AJA630" s="55"/>
      <c r="AJB630" s="55"/>
      <c r="AJC630" s="55"/>
      <c r="AJD630" s="55"/>
      <c r="AJE630" s="55"/>
      <c r="AJF630" s="55"/>
      <c r="AJG630" s="55"/>
      <c r="AJH630" s="55"/>
      <c r="AJI630" s="55"/>
      <c r="AJJ630" s="55"/>
      <c r="AJK630" s="55"/>
      <c r="AJL630" s="55"/>
      <c r="AJM630" s="55"/>
      <c r="AJN630" s="55"/>
      <c r="AJO630" s="55"/>
      <c r="AJP630" s="55"/>
      <c r="AJQ630" s="55"/>
      <c r="AJR630" s="55"/>
      <c r="AJS630" s="55"/>
      <c r="AJT630" s="55"/>
      <c r="AJU630" s="55"/>
      <c r="AJV630" s="55"/>
      <c r="AJW630" s="55"/>
      <c r="AJX630" s="55"/>
      <c r="AJY630" s="55"/>
      <c r="AJZ630" s="55"/>
      <c r="AKA630" s="55"/>
      <c r="AKB630" s="55"/>
      <c r="AKC630" s="55"/>
      <c r="AKD630" s="55"/>
      <c r="AKE630" s="55"/>
      <c r="AKF630" s="55"/>
      <c r="AKG630" s="55"/>
      <c r="AKH630" s="55"/>
      <c r="AKI630" s="55"/>
      <c r="AKJ630" s="55"/>
      <c r="AKK630" s="55"/>
      <c r="AKL630" s="55"/>
      <c r="AKM630" s="55"/>
      <c r="AKN630" s="55"/>
      <c r="AKO630" s="55"/>
      <c r="AKP630" s="55"/>
      <c r="AKQ630" s="55"/>
      <c r="AKR630" s="55"/>
      <c r="AKS630" s="55"/>
      <c r="AKT630" s="55"/>
      <c r="AKU630" s="55"/>
      <c r="AKV630" s="55"/>
      <c r="AKW630" s="55"/>
      <c r="AKX630" s="55"/>
      <c r="AKY630" s="55"/>
      <c r="AKZ630" s="55"/>
      <c r="ALA630" s="55"/>
      <c r="ALB630" s="55"/>
      <c r="ALC630" s="55"/>
      <c r="ALD630" s="55"/>
      <c r="ALE630" s="55"/>
      <c r="ALF630" s="55"/>
      <c r="ALG630" s="55"/>
      <c r="ALH630" s="55"/>
      <c r="ALI630" s="55"/>
      <c r="ALJ630" s="55"/>
      <c r="ALK630" s="55"/>
      <c r="ALL630" s="55"/>
      <c r="ALM630" s="55"/>
      <c r="ALN630" s="55"/>
      <c r="ALO630" s="55"/>
      <c r="ALP630" s="55"/>
      <c r="ALQ630" s="55"/>
      <c r="ALR630" s="55"/>
      <c r="ALS630" s="55"/>
      <c r="ALT630" s="55"/>
      <c r="ALU630" s="55"/>
      <c r="ALV630" s="55"/>
      <c r="ALW630" s="55"/>
      <c r="ALX630" s="55"/>
      <c r="ALY630" s="55"/>
      <c r="ALZ630" s="55"/>
      <c r="AMA630" s="55"/>
      <c r="AMB630" s="55"/>
      <c r="AMC630" s="55"/>
      <c r="AMD630" s="55"/>
      <c r="AME630" s="55"/>
      <c r="AMF630" s="55"/>
      <c r="AMG630" s="55"/>
      <c r="AMH630" s="55"/>
      <c r="AMI630" s="55"/>
      <c r="AMJ630" s="55"/>
      <c r="AMK630" s="55"/>
      <c r="AML630" s="55"/>
      <c r="AMM630" s="55"/>
      <c r="AMN630" s="55"/>
      <c r="AMO630" s="55"/>
      <c r="AMP630" s="55"/>
      <c r="AMQ630" s="55"/>
      <c r="AMR630" s="55"/>
      <c r="AMS630" s="55"/>
      <c r="AMT630" s="55"/>
      <c r="AMU630" s="55"/>
      <c r="AMV630" s="55"/>
      <c r="AMW630" s="55"/>
      <c r="AMX630" s="55"/>
      <c r="AMY630" s="55"/>
      <c r="AMZ630" s="55"/>
      <c r="ANA630" s="55"/>
      <c r="ANB630" s="55"/>
      <c r="ANC630" s="55"/>
      <c r="AND630" s="55"/>
      <c r="ANE630" s="55"/>
      <c r="ANF630" s="55"/>
      <c r="ANG630" s="55"/>
      <c r="ANH630" s="55"/>
      <c r="ANI630" s="55"/>
      <c r="ANJ630" s="55"/>
      <c r="ANK630" s="55"/>
      <c r="ANL630" s="55"/>
      <c r="ANM630" s="55"/>
      <c r="ANN630" s="55"/>
      <c r="ANO630" s="55"/>
      <c r="ANP630" s="55"/>
      <c r="ANQ630" s="55"/>
      <c r="ANR630" s="55"/>
      <c r="ANS630" s="55"/>
      <c r="ANT630" s="55"/>
      <c r="ANU630" s="55"/>
      <c r="ANV630" s="55"/>
      <c r="ANW630" s="55"/>
      <c r="ANX630" s="55"/>
      <c r="ANY630" s="55"/>
      <c r="ANZ630" s="55"/>
      <c r="AOA630" s="55"/>
      <c r="AOB630" s="55"/>
      <c r="AOC630" s="55"/>
      <c r="AOD630" s="55"/>
      <c r="AOE630" s="55"/>
      <c r="AOF630" s="55"/>
      <c r="AOG630" s="55"/>
      <c r="AOH630" s="55"/>
      <c r="AOI630" s="55"/>
      <c r="AOJ630" s="55"/>
      <c r="AOK630" s="55"/>
      <c r="AOL630" s="55"/>
      <c r="AOM630" s="55"/>
      <c r="AON630" s="55"/>
      <c r="AOO630" s="55"/>
      <c r="AOP630" s="55"/>
      <c r="AOQ630" s="55"/>
      <c r="AOR630" s="55"/>
      <c r="AOS630" s="55"/>
      <c r="AOT630" s="55"/>
      <c r="AOU630" s="55"/>
      <c r="AOV630" s="55"/>
      <c r="AOW630" s="55"/>
      <c r="AOX630" s="55"/>
      <c r="AOY630" s="55"/>
      <c r="AOZ630" s="55"/>
      <c r="APA630" s="55"/>
      <c r="APB630" s="55"/>
      <c r="APC630" s="55"/>
      <c r="APD630" s="55"/>
      <c r="APE630" s="55"/>
      <c r="APF630" s="55"/>
      <c r="APG630" s="55"/>
      <c r="APH630" s="55"/>
      <c r="API630" s="55"/>
      <c r="APJ630" s="55"/>
      <c r="APK630" s="55"/>
      <c r="APL630" s="55"/>
      <c r="APM630" s="55"/>
      <c r="APN630" s="55"/>
      <c r="APO630" s="55"/>
      <c r="APP630" s="55"/>
      <c r="APQ630" s="55"/>
      <c r="APR630" s="55"/>
      <c r="APS630" s="55"/>
      <c r="APT630" s="55"/>
      <c r="APU630" s="55"/>
      <c r="APV630" s="55"/>
      <c r="APW630" s="55"/>
      <c r="APX630" s="55"/>
      <c r="APY630" s="55"/>
      <c r="APZ630" s="55"/>
      <c r="AQA630" s="55"/>
      <c r="AQB630" s="55"/>
      <c r="AQC630" s="55"/>
      <c r="AQD630" s="55"/>
      <c r="AQE630" s="55"/>
      <c r="AQF630" s="55"/>
      <c r="AQG630" s="55"/>
      <c r="AQH630" s="55"/>
      <c r="AQI630" s="55"/>
      <c r="AQJ630" s="55"/>
      <c r="AQK630" s="55"/>
      <c r="AQL630" s="55"/>
      <c r="AQM630" s="55"/>
      <c r="AQN630" s="55"/>
      <c r="AQO630" s="55"/>
      <c r="AQP630" s="55"/>
      <c r="AQQ630" s="55"/>
      <c r="AQR630" s="55"/>
      <c r="AQS630" s="55"/>
      <c r="AQT630" s="55"/>
      <c r="AQU630" s="55"/>
      <c r="AQV630" s="55"/>
      <c r="AQW630" s="55"/>
      <c r="AQX630" s="55"/>
      <c r="AQY630" s="55"/>
      <c r="AQZ630" s="55"/>
      <c r="ARA630" s="55"/>
      <c r="ARB630" s="55"/>
      <c r="ARC630" s="55"/>
      <c r="ARD630" s="55"/>
      <c r="ARE630" s="55"/>
      <c r="ARF630" s="55"/>
      <c r="ARG630" s="55"/>
      <c r="ARH630" s="55"/>
      <c r="ARI630" s="55"/>
      <c r="ARJ630" s="55"/>
      <c r="ARK630" s="55"/>
      <c r="ARL630" s="55"/>
      <c r="ARM630" s="55"/>
      <c r="ARN630" s="55"/>
      <c r="ARO630" s="55"/>
      <c r="ARP630" s="55"/>
      <c r="ARQ630" s="55"/>
      <c r="ARR630" s="55"/>
      <c r="ARS630" s="55"/>
      <c r="ART630" s="55"/>
      <c r="ARU630" s="55"/>
      <c r="ARV630" s="55"/>
      <c r="ARW630" s="55"/>
      <c r="ARX630" s="55"/>
      <c r="ARY630" s="55"/>
      <c r="ARZ630" s="55"/>
      <c r="ASA630" s="55"/>
      <c r="ASB630" s="55"/>
      <c r="ASC630" s="55"/>
      <c r="ASD630" s="55"/>
      <c r="ASE630" s="55"/>
      <c r="ASF630" s="55"/>
      <c r="ASG630" s="55"/>
      <c r="ASH630" s="55"/>
      <c r="ASI630" s="55"/>
      <c r="ASJ630" s="55"/>
      <c r="ASK630" s="55"/>
      <c r="ASL630" s="55"/>
      <c r="ASM630" s="55"/>
      <c r="ASN630" s="55"/>
      <c r="ASO630" s="55"/>
      <c r="ASP630" s="55"/>
      <c r="ASQ630" s="55"/>
      <c r="ASR630" s="55"/>
      <c r="ASS630" s="55"/>
      <c r="AST630" s="55"/>
      <c r="ASU630" s="55"/>
      <c r="ASV630" s="55"/>
      <c r="ASW630" s="55"/>
      <c r="ASX630" s="55"/>
      <c r="ASY630" s="55"/>
      <c r="ASZ630" s="55"/>
      <c r="ATA630" s="55"/>
      <c r="ATB630" s="55"/>
      <c r="ATC630" s="55"/>
      <c r="ATD630" s="55"/>
      <c r="ATE630" s="55"/>
      <c r="ATF630" s="55"/>
      <c r="ATG630" s="55"/>
      <c r="ATH630" s="55"/>
      <c r="ATI630" s="55"/>
      <c r="ATJ630" s="55"/>
      <c r="ATK630" s="55"/>
      <c r="ATL630" s="55"/>
      <c r="ATM630" s="55"/>
      <c r="ATN630" s="55"/>
      <c r="ATO630" s="55"/>
      <c r="ATP630" s="55"/>
      <c r="ATQ630" s="55"/>
      <c r="ATR630" s="55"/>
      <c r="ATS630" s="55"/>
      <c r="ATT630" s="55"/>
      <c r="ATU630" s="55"/>
      <c r="ATV630" s="55"/>
      <c r="ATW630" s="55"/>
      <c r="ATX630" s="55"/>
      <c r="ATY630" s="55"/>
      <c r="ATZ630" s="55"/>
      <c r="AUA630" s="55"/>
      <c r="AUB630" s="55"/>
      <c r="AUC630" s="55"/>
      <c r="AUD630" s="55"/>
      <c r="AUE630" s="55"/>
      <c r="AUF630" s="55"/>
      <c r="AUG630" s="55"/>
      <c r="AUH630" s="55"/>
      <c r="AUI630" s="55"/>
      <c r="AUJ630" s="55"/>
      <c r="AUK630" s="55"/>
      <c r="AUL630" s="55"/>
      <c r="AUM630" s="55"/>
      <c r="AUN630" s="55"/>
      <c r="AUO630" s="55"/>
      <c r="AUP630" s="55"/>
      <c r="AUQ630" s="55"/>
      <c r="AUR630" s="55"/>
      <c r="AUS630" s="55"/>
      <c r="AUT630" s="55"/>
      <c r="AUU630" s="55"/>
      <c r="AUV630" s="55"/>
      <c r="AUW630" s="55"/>
      <c r="AUX630" s="55"/>
      <c r="AUY630" s="55"/>
      <c r="AUZ630" s="55"/>
      <c r="AVA630" s="55"/>
      <c r="AVB630" s="55"/>
      <c r="AVC630" s="55"/>
      <c r="AVD630" s="55"/>
      <c r="AVE630" s="55"/>
      <c r="AVF630" s="55"/>
      <c r="AVG630" s="55"/>
      <c r="AVH630" s="55"/>
      <c r="AVI630" s="55"/>
      <c r="AVJ630" s="55"/>
      <c r="AVK630" s="55"/>
      <c r="AVL630" s="55"/>
      <c r="AVM630" s="55"/>
      <c r="AVN630" s="55"/>
      <c r="AVO630" s="55"/>
      <c r="AVP630" s="55"/>
      <c r="AVQ630" s="55"/>
      <c r="AVR630" s="55"/>
      <c r="AVS630" s="55"/>
      <c r="AVT630" s="55"/>
      <c r="AVU630" s="55"/>
      <c r="AVV630" s="55"/>
      <c r="AVW630" s="55"/>
      <c r="AVX630" s="55"/>
      <c r="AVY630" s="55"/>
      <c r="AVZ630" s="55"/>
      <c r="AWA630" s="55"/>
      <c r="AWB630" s="55"/>
      <c r="AWC630" s="55"/>
      <c r="AWD630" s="55"/>
      <c r="AWE630" s="55"/>
      <c r="AWF630" s="55"/>
      <c r="AWG630" s="55"/>
      <c r="AWH630" s="55"/>
      <c r="AWI630" s="55"/>
      <c r="AWJ630" s="55"/>
      <c r="AWK630" s="55"/>
      <c r="AWL630" s="55"/>
      <c r="AWM630" s="55"/>
      <c r="AWN630" s="55"/>
      <c r="AWO630" s="55"/>
      <c r="AWP630" s="55"/>
      <c r="AWQ630" s="55"/>
      <c r="AWR630" s="55"/>
      <c r="AWS630" s="55"/>
      <c r="AWT630" s="55"/>
      <c r="AWU630" s="55"/>
      <c r="AWV630" s="55"/>
      <c r="AWW630" s="55"/>
      <c r="AWX630" s="55"/>
      <c r="AWY630" s="55"/>
      <c r="AWZ630" s="55"/>
      <c r="AXA630" s="55"/>
      <c r="AXB630" s="55"/>
      <c r="AXC630" s="55"/>
      <c r="AXD630" s="55"/>
      <c r="AXE630" s="55"/>
      <c r="AXF630" s="55"/>
      <c r="AXG630" s="55"/>
      <c r="AXH630" s="55"/>
      <c r="AXI630" s="55"/>
      <c r="AXJ630" s="55"/>
      <c r="AXK630" s="55"/>
      <c r="AXL630" s="55"/>
      <c r="AXM630" s="55"/>
      <c r="AXN630" s="55"/>
      <c r="AXO630" s="55"/>
      <c r="AXP630" s="55"/>
      <c r="AXQ630" s="55"/>
      <c r="AXR630" s="55"/>
      <c r="AXS630" s="55"/>
      <c r="AXT630" s="55"/>
      <c r="AXU630" s="55"/>
      <c r="AXV630" s="55"/>
      <c r="AXW630" s="55"/>
      <c r="AXX630" s="55"/>
      <c r="AXY630" s="55"/>
      <c r="AXZ630" s="55"/>
      <c r="AYA630" s="55"/>
      <c r="AYB630" s="55"/>
      <c r="AYC630" s="55"/>
      <c r="AYD630" s="55"/>
      <c r="AYE630" s="55"/>
      <c r="AYF630" s="55"/>
      <c r="AYG630" s="55"/>
      <c r="AYH630" s="55"/>
      <c r="AYI630" s="55"/>
      <c r="AYJ630" s="55"/>
      <c r="AYK630" s="55"/>
      <c r="AYL630" s="55"/>
      <c r="AYM630" s="55"/>
      <c r="AYN630" s="55"/>
      <c r="AYO630" s="55"/>
      <c r="AYP630" s="55"/>
      <c r="AYQ630" s="55"/>
      <c r="AYR630" s="55"/>
      <c r="AYS630" s="55"/>
      <c r="AYT630" s="55"/>
      <c r="AYU630" s="55"/>
      <c r="AYV630" s="55"/>
      <c r="AYW630" s="55"/>
      <c r="AYX630" s="55"/>
      <c r="AYY630" s="55"/>
      <c r="AYZ630" s="55"/>
      <c r="AZA630" s="55"/>
      <c r="AZB630" s="55"/>
      <c r="AZC630" s="55"/>
      <c r="AZD630" s="55"/>
      <c r="AZE630" s="55"/>
      <c r="AZF630" s="55"/>
      <c r="AZG630" s="55"/>
      <c r="AZH630" s="55"/>
      <c r="AZI630" s="55"/>
      <c r="AZJ630" s="55"/>
      <c r="AZK630" s="55"/>
      <c r="AZL630" s="55"/>
      <c r="AZM630" s="55"/>
      <c r="AZN630" s="55"/>
      <c r="AZO630" s="55"/>
      <c r="AZP630" s="55"/>
      <c r="AZQ630" s="55"/>
      <c r="AZR630" s="55"/>
      <c r="AZS630" s="55"/>
      <c r="AZT630" s="55"/>
      <c r="AZU630" s="55"/>
      <c r="AZV630" s="55"/>
      <c r="AZW630" s="55"/>
      <c r="AZX630" s="55"/>
      <c r="AZY630" s="55"/>
      <c r="AZZ630" s="55"/>
      <c r="BAA630" s="55"/>
      <c r="BAB630" s="55"/>
      <c r="BAC630" s="55"/>
      <c r="BAD630" s="55"/>
      <c r="BAE630" s="55"/>
      <c r="BAF630" s="55"/>
      <c r="BAG630" s="55"/>
      <c r="BAH630" s="55"/>
      <c r="BAI630" s="55"/>
      <c r="BAJ630" s="55"/>
      <c r="BAK630" s="55"/>
      <c r="BAL630" s="55"/>
      <c r="BAM630" s="55"/>
      <c r="BAN630" s="55"/>
      <c r="BAO630" s="55"/>
      <c r="BAP630" s="55"/>
      <c r="BAQ630" s="55"/>
      <c r="BAR630" s="55"/>
      <c r="BAS630" s="55"/>
      <c r="BAT630" s="55"/>
      <c r="BAU630" s="55"/>
      <c r="BAV630" s="55"/>
      <c r="BAW630" s="55"/>
      <c r="BAX630" s="55"/>
      <c r="BAY630" s="55"/>
      <c r="BAZ630" s="55"/>
      <c r="BBA630" s="55"/>
      <c r="BBB630" s="55"/>
      <c r="BBC630" s="55"/>
      <c r="BBD630" s="55"/>
      <c r="BBE630" s="55"/>
      <c r="BBF630" s="55"/>
      <c r="BBG630" s="55"/>
      <c r="BBH630" s="55"/>
      <c r="BBI630" s="55"/>
      <c r="BBJ630" s="55"/>
      <c r="BBK630" s="55"/>
      <c r="BBL630" s="55"/>
      <c r="BBM630" s="55"/>
      <c r="BBN630" s="55"/>
      <c r="BBO630" s="55"/>
      <c r="BBP630" s="55"/>
      <c r="BBQ630" s="55"/>
      <c r="BBR630" s="55"/>
      <c r="BBS630" s="55"/>
      <c r="BBT630" s="55"/>
      <c r="BBU630" s="55"/>
      <c r="BBV630" s="55"/>
      <c r="BBW630" s="55"/>
      <c r="BBX630" s="55"/>
      <c r="BBY630" s="55"/>
      <c r="BBZ630" s="55"/>
      <c r="BCA630" s="55"/>
      <c r="BCB630" s="55"/>
      <c r="BCC630" s="55"/>
      <c r="BCD630" s="55"/>
      <c r="BCE630" s="55"/>
      <c r="BCF630" s="55"/>
      <c r="BCG630" s="55"/>
      <c r="BCH630" s="55"/>
      <c r="BCI630" s="55"/>
      <c r="BCJ630" s="55"/>
      <c r="BCK630" s="55"/>
      <c r="BCL630" s="55"/>
      <c r="BCM630" s="55"/>
      <c r="BCN630" s="55"/>
      <c r="BCO630" s="55"/>
      <c r="BCP630" s="55"/>
      <c r="BCQ630" s="55"/>
      <c r="BCR630" s="55"/>
      <c r="BCS630" s="55"/>
      <c r="BCT630" s="55"/>
      <c r="BCU630" s="55"/>
      <c r="BCV630" s="55"/>
      <c r="BCW630" s="55"/>
      <c r="BCX630" s="55"/>
      <c r="BCY630" s="55"/>
      <c r="BCZ630" s="55"/>
      <c r="BDA630" s="55"/>
      <c r="BDB630" s="55"/>
      <c r="BDC630" s="55"/>
      <c r="BDD630" s="55"/>
      <c r="BDE630" s="55"/>
      <c r="BDF630" s="55"/>
      <c r="BDG630" s="55"/>
      <c r="BDH630" s="55"/>
      <c r="BDI630" s="55"/>
      <c r="BDJ630" s="55"/>
      <c r="BDK630" s="55"/>
      <c r="BDL630" s="55"/>
      <c r="BDM630" s="55"/>
      <c r="BDN630" s="55"/>
      <c r="BDO630" s="55"/>
      <c r="BDP630" s="55"/>
      <c r="BDQ630" s="55"/>
      <c r="BDR630" s="55"/>
      <c r="BDS630" s="55"/>
      <c r="BDT630" s="55"/>
      <c r="BDU630" s="55"/>
      <c r="BDV630" s="55"/>
      <c r="BDW630" s="55"/>
      <c r="BDX630" s="55"/>
      <c r="BDY630" s="55"/>
      <c r="BDZ630" s="55"/>
      <c r="BEA630" s="55"/>
      <c r="BEB630" s="55"/>
      <c r="BEC630" s="55"/>
      <c r="BED630" s="55"/>
      <c r="BEE630" s="55"/>
      <c r="BEF630" s="55"/>
      <c r="BEG630" s="55"/>
      <c r="BEH630" s="55"/>
      <c r="BEI630" s="55"/>
      <c r="BEJ630" s="55"/>
      <c r="BEK630" s="55"/>
      <c r="BEL630" s="55"/>
      <c r="BEM630" s="55"/>
      <c r="BEN630" s="55"/>
      <c r="BEO630" s="55"/>
      <c r="BEP630" s="55"/>
      <c r="BEQ630" s="55"/>
      <c r="BER630" s="55"/>
      <c r="BES630" s="55"/>
      <c r="BET630" s="55"/>
      <c r="BEU630" s="55"/>
      <c r="BEV630" s="55"/>
      <c r="BEW630" s="55"/>
      <c r="BEX630" s="55"/>
      <c r="BEY630" s="55"/>
      <c r="BEZ630" s="55"/>
      <c r="BFA630" s="55"/>
      <c r="BFB630" s="55"/>
      <c r="BFC630" s="55"/>
      <c r="BFD630" s="55"/>
      <c r="BFE630" s="55"/>
      <c r="BFF630" s="55"/>
      <c r="BFG630" s="55"/>
      <c r="BFH630" s="55"/>
      <c r="BFI630" s="55"/>
      <c r="BFJ630" s="55"/>
      <c r="BFK630" s="55"/>
      <c r="BFL630" s="55"/>
      <c r="BFM630" s="55"/>
      <c r="BFN630" s="55"/>
      <c r="BFO630" s="55"/>
      <c r="BFP630" s="55"/>
      <c r="BFQ630" s="55"/>
      <c r="BFR630" s="55"/>
      <c r="BFS630" s="55"/>
      <c r="BFT630" s="55"/>
      <c r="BFU630" s="55"/>
      <c r="BFV630" s="55"/>
      <c r="BFW630" s="55"/>
      <c r="BFX630" s="55"/>
      <c r="BFY630" s="55"/>
      <c r="BFZ630" s="55"/>
      <c r="BGA630" s="55"/>
      <c r="BGB630" s="55"/>
      <c r="BGC630" s="55"/>
      <c r="BGD630" s="55"/>
      <c r="BGE630" s="55"/>
      <c r="BGF630" s="55"/>
      <c r="BGG630" s="55"/>
      <c r="BGH630" s="55"/>
      <c r="BGI630" s="55"/>
      <c r="BGJ630" s="55"/>
      <c r="BGK630" s="55"/>
      <c r="BGL630" s="55"/>
      <c r="BGM630" s="55"/>
      <c r="BGN630" s="55"/>
      <c r="BGO630" s="55"/>
      <c r="BGP630" s="55"/>
      <c r="BGQ630" s="55"/>
      <c r="BGR630" s="55"/>
      <c r="BGS630" s="55"/>
      <c r="BGT630" s="55"/>
      <c r="BGU630" s="55"/>
      <c r="BGV630" s="55"/>
      <c r="BGW630" s="55"/>
      <c r="BGX630" s="55"/>
      <c r="BGY630" s="55"/>
      <c r="BGZ630" s="55"/>
      <c r="BHA630" s="55"/>
      <c r="BHB630" s="55"/>
      <c r="BHC630" s="55"/>
      <c r="BHD630" s="55"/>
      <c r="BHE630" s="55"/>
      <c r="BHF630" s="55"/>
      <c r="BHG630" s="55"/>
      <c r="BHH630" s="55"/>
      <c r="BHI630" s="55"/>
      <c r="BHJ630" s="55"/>
      <c r="BHK630" s="55"/>
      <c r="BHL630" s="55"/>
      <c r="BHM630" s="55"/>
      <c r="BHN630" s="55"/>
      <c r="BHO630" s="55"/>
      <c r="BHP630" s="55"/>
      <c r="BHQ630" s="55"/>
      <c r="BHR630" s="55"/>
      <c r="BHS630" s="55"/>
      <c r="BHT630" s="55"/>
      <c r="BHU630" s="55"/>
      <c r="BHV630" s="55"/>
      <c r="BHW630" s="55"/>
      <c r="BHX630" s="55"/>
      <c r="BHY630" s="55"/>
      <c r="BHZ630" s="55"/>
      <c r="BIA630" s="55"/>
      <c r="BIB630" s="55"/>
      <c r="BIC630" s="55"/>
      <c r="BID630" s="55"/>
      <c r="BIE630" s="55"/>
      <c r="BIF630" s="55"/>
      <c r="BIG630" s="55"/>
      <c r="BIH630" s="55"/>
      <c r="BII630" s="55"/>
      <c r="BIJ630" s="55"/>
      <c r="BIK630" s="55"/>
      <c r="BIL630" s="55"/>
      <c r="BIM630" s="55"/>
      <c r="BIN630" s="55"/>
      <c r="BIO630" s="55"/>
      <c r="BIP630" s="55"/>
      <c r="BIQ630" s="55"/>
      <c r="BIR630" s="55"/>
      <c r="BIS630" s="55"/>
      <c r="BIT630" s="55"/>
      <c r="BIU630" s="55"/>
      <c r="BIV630" s="55"/>
      <c r="BIW630" s="55"/>
      <c r="BIX630" s="55"/>
      <c r="BIY630" s="55"/>
      <c r="BIZ630" s="55"/>
      <c r="BJA630" s="55"/>
      <c r="BJB630" s="55"/>
      <c r="BJC630" s="55"/>
      <c r="BJD630" s="55"/>
      <c r="BJE630" s="55"/>
      <c r="BJF630" s="55"/>
      <c r="BJG630" s="55"/>
      <c r="BJH630" s="55"/>
      <c r="BJI630" s="55"/>
      <c r="BJJ630" s="55"/>
      <c r="BJK630" s="55"/>
      <c r="BJL630" s="55"/>
      <c r="BJM630" s="55"/>
      <c r="BJN630" s="55"/>
      <c r="BJO630" s="55"/>
      <c r="BJP630" s="55"/>
      <c r="BJQ630" s="55"/>
      <c r="BJR630" s="55"/>
      <c r="BJS630" s="55"/>
      <c r="BJT630" s="55"/>
      <c r="BJU630" s="55"/>
      <c r="BJV630" s="55"/>
      <c r="BJW630" s="55"/>
      <c r="BJX630" s="55"/>
      <c r="BJY630" s="55"/>
      <c r="BJZ630" s="55"/>
      <c r="BKA630" s="55"/>
      <c r="BKB630" s="55"/>
      <c r="BKC630" s="55"/>
      <c r="BKD630" s="55"/>
      <c r="BKE630" s="55"/>
      <c r="BKF630" s="55"/>
      <c r="BKG630" s="55"/>
      <c r="BKH630" s="55"/>
      <c r="BKI630" s="55"/>
      <c r="BKJ630" s="55"/>
      <c r="BKK630" s="55"/>
      <c r="BKL630" s="55"/>
      <c r="BKM630" s="55"/>
      <c r="BKN630" s="55"/>
      <c r="BKO630" s="55"/>
      <c r="BKP630" s="55"/>
      <c r="BKQ630" s="55"/>
      <c r="BKR630" s="55"/>
      <c r="BKS630" s="55"/>
      <c r="BKT630" s="55"/>
      <c r="BKU630" s="55"/>
      <c r="BKV630" s="55"/>
      <c r="BKW630" s="55"/>
      <c r="BKX630" s="55"/>
      <c r="BKY630" s="55"/>
      <c r="BKZ630" s="55"/>
      <c r="BLA630" s="55"/>
      <c r="BLB630" s="55"/>
      <c r="BLC630" s="55"/>
      <c r="BLD630" s="55"/>
      <c r="BLE630" s="55"/>
      <c r="BLF630" s="55"/>
      <c r="BLG630" s="55"/>
      <c r="BLH630" s="55"/>
      <c r="BLI630" s="55"/>
      <c r="BLJ630" s="55"/>
      <c r="BLK630" s="55"/>
      <c r="BLL630" s="55"/>
      <c r="BLM630" s="55"/>
      <c r="BLN630" s="55"/>
      <c r="BLO630" s="55"/>
      <c r="BLP630" s="55"/>
      <c r="BLQ630" s="55"/>
      <c r="BLR630" s="55"/>
      <c r="BLS630" s="55"/>
      <c r="BLT630" s="55"/>
      <c r="BLU630" s="55"/>
      <c r="BLV630" s="55"/>
      <c r="BLW630" s="55"/>
      <c r="BLX630" s="55"/>
      <c r="BLY630" s="55"/>
      <c r="BLZ630" s="55"/>
      <c r="BMA630" s="55"/>
      <c r="BMB630" s="55"/>
      <c r="BMC630" s="55"/>
      <c r="BMD630" s="55"/>
      <c r="BME630" s="55"/>
      <c r="BMF630" s="55"/>
      <c r="BMG630" s="55"/>
      <c r="BMH630" s="55"/>
      <c r="BMI630" s="55"/>
      <c r="BMJ630" s="55"/>
      <c r="BMK630" s="55"/>
      <c r="BML630" s="55"/>
      <c r="BMM630" s="55"/>
      <c r="BMN630" s="55"/>
      <c r="BMO630" s="55"/>
      <c r="BMP630" s="55"/>
      <c r="BMQ630" s="55"/>
      <c r="BMR630" s="55"/>
      <c r="BMS630" s="55"/>
      <c r="BMT630" s="55"/>
      <c r="BMU630" s="55"/>
      <c r="BMV630" s="55"/>
      <c r="BMW630" s="55"/>
      <c r="BMX630" s="55"/>
      <c r="BMY630" s="55"/>
      <c r="BMZ630" s="55"/>
      <c r="BNA630" s="55"/>
      <c r="BNB630" s="55"/>
      <c r="BNC630" s="55"/>
      <c r="BND630" s="55"/>
      <c r="BNE630" s="55"/>
      <c r="BNF630" s="55"/>
      <c r="BNG630" s="55"/>
      <c r="BNH630" s="55"/>
      <c r="BNI630" s="55"/>
      <c r="BNJ630" s="55"/>
      <c r="BNK630" s="55"/>
      <c r="BNL630" s="55"/>
      <c r="BNM630" s="55"/>
      <c r="BNN630" s="55"/>
      <c r="BNO630" s="55"/>
      <c r="BNP630" s="55"/>
      <c r="BNQ630" s="55"/>
      <c r="BNR630" s="55"/>
      <c r="BNS630" s="55"/>
      <c r="BNT630" s="55"/>
      <c r="BNU630" s="55"/>
      <c r="BNV630" s="55"/>
      <c r="BNW630" s="55"/>
      <c r="BNX630" s="55"/>
      <c r="BNY630" s="55"/>
      <c r="BNZ630" s="55"/>
      <c r="BOA630" s="55"/>
      <c r="BOB630" s="55"/>
      <c r="BOC630" s="55"/>
      <c r="BOD630" s="55"/>
      <c r="BOE630" s="55"/>
      <c r="BOF630" s="55"/>
      <c r="BOG630" s="55"/>
      <c r="BOH630" s="55"/>
      <c r="BOI630" s="55"/>
      <c r="BOJ630" s="55"/>
      <c r="BOK630" s="55"/>
      <c r="BOL630" s="55"/>
      <c r="BOM630" s="55"/>
      <c r="BON630" s="55"/>
      <c r="BOO630" s="55"/>
      <c r="BOP630" s="55"/>
      <c r="BOQ630" s="55"/>
      <c r="BOR630" s="55"/>
      <c r="BOS630" s="55"/>
      <c r="BOT630" s="55"/>
      <c r="BOU630" s="55"/>
      <c r="BOV630" s="55"/>
      <c r="BOW630" s="55"/>
      <c r="BOX630" s="55"/>
      <c r="BOY630" s="55"/>
      <c r="BOZ630" s="55"/>
      <c r="BPA630" s="55"/>
      <c r="BPB630" s="55"/>
      <c r="BPC630" s="55"/>
      <c r="BPD630" s="55"/>
      <c r="BPE630" s="55"/>
      <c r="BPF630" s="55"/>
      <c r="BPG630" s="55"/>
      <c r="BPH630" s="55"/>
      <c r="BPI630" s="55"/>
      <c r="BPJ630" s="55"/>
      <c r="BPK630" s="55"/>
      <c r="BPL630" s="55"/>
      <c r="BPM630" s="55"/>
      <c r="BPN630" s="55"/>
      <c r="BPO630" s="55"/>
      <c r="BPP630" s="55"/>
      <c r="BPQ630" s="55"/>
      <c r="BPR630" s="55"/>
      <c r="BPS630" s="55"/>
      <c r="BPT630" s="55"/>
      <c r="BPU630" s="55"/>
      <c r="BPV630" s="55"/>
      <c r="BPW630" s="55"/>
      <c r="BPX630" s="55"/>
      <c r="BPY630" s="55"/>
      <c r="BPZ630" s="55"/>
      <c r="BQA630" s="55"/>
      <c r="BQB630" s="55"/>
      <c r="BQC630" s="55"/>
      <c r="BQD630" s="55"/>
      <c r="BQE630" s="55"/>
      <c r="BQF630" s="55"/>
      <c r="BQG630" s="55"/>
      <c r="BQH630" s="55"/>
      <c r="BQI630" s="55"/>
      <c r="BQJ630" s="55"/>
      <c r="BQK630" s="55"/>
      <c r="BQL630" s="55"/>
      <c r="BQM630" s="55"/>
      <c r="BQN630" s="55"/>
      <c r="BQO630" s="55"/>
      <c r="BQP630" s="55"/>
      <c r="BQQ630" s="55"/>
      <c r="BQR630" s="55"/>
      <c r="BQS630" s="55"/>
      <c r="BQT630" s="55"/>
      <c r="BQU630" s="55"/>
      <c r="BQV630" s="55"/>
      <c r="BQW630" s="55"/>
      <c r="BQX630" s="55"/>
      <c r="BQY630" s="55"/>
      <c r="BQZ630" s="55"/>
      <c r="BRA630" s="55"/>
      <c r="BRB630" s="55"/>
      <c r="BRC630" s="55"/>
      <c r="BRD630" s="55"/>
      <c r="BRE630" s="55"/>
      <c r="BRF630" s="55"/>
      <c r="BRG630" s="55"/>
      <c r="BRH630" s="55"/>
      <c r="BRI630" s="55"/>
      <c r="BRJ630" s="55"/>
      <c r="BRK630" s="55"/>
      <c r="BRL630" s="55"/>
      <c r="BRM630" s="55"/>
      <c r="BRN630" s="55"/>
      <c r="BRO630" s="55"/>
      <c r="BRP630" s="55"/>
      <c r="BRQ630" s="55"/>
      <c r="BRR630" s="55"/>
      <c r="BRS630" s="55"/>
      <c r="BRT630" s="55"/>
      <c r="BRU630" s="55"/>
      <c r="BRV630" s="55"/>
      <c r="BRW630" s="55"/>
      <c r="BRX630" s="55"/>
      <c r="BRY630" s="55"/>
      <c r="BRZ630" s="55"/>
      <c r="BSA630" s="55"/>
      <c r="BSB630" s="55"/>
      <c r="BSC630" s="55"/>
      <c r="BSD630" s="55"/>
      <c r="BSE630" s="55"/>
      <c r="BSF630" s="55"/>
      <c r="BSG630" s="55"/>
      <c r="BSH630" s="55"/>
      <c r="BSI630" s="55"/>
      <c r="BSJ630" s="55"/>
      <c r="BSK630" s="55"/>
      <c r="BSL630" s="55"/>
      <c r="BSM630" s="55"/>
      <c r="BSN630" s="55"/>
      <c r="BSO630" s="55"/>
      <c r="BSP630" s="55"/>
      <c r="BSQ630" s="55"/>
      <c r="BSR630" s="55"/>
      <c r="BSS630" s="55"/>
      <c r="BST630" s="55"/>
      <c r="BSU630" s="55"/>
      <c r="BSV630" s="55"/>
      <c r="BSW630" s="55"/>
      <c r="BSX630" s="55"/>
      <c r="BSY630" s="55"/>
      <c r="BSZ630" s="55"/>
      <c r="BTA630" s="55"/>
      <c r="BTB630" s="55"/>
      <c r="BTC630" s="55"/>
      <c r="BTD630" s="55"/>
      <c r="BTE630" s="55"/>
      <c r="BTF630" s="55"/>
      <c r="BTG630" s="55"/>
      <c r="BTH630" s="55"/>
      <c r="BTI630" s="55"/>
      <c r="BTJ630" s="55"/>
      <c r="BTK630" s="55"/>
      <c r="BTL630" s="55"/>
      <c r="BTM630" s="55"/>
      <c r="BTN630" s="55"/>
      <c r="BTO630" s="55"/>
      <c r="BTP630" s="55"/>
      <c r="BTQ630" s="55"/>
      <c r="BTR630" s="55"/>
      <c r="BTS630" s="55"/>
      <c r="BTT630" s="55"/>
      <c r="BTU630" s="55"/>
      <c r="BTV630" s="55"/>
      <c r="BTW630" s="55"/>
      <c r="BTX630" s="55"/>
      <c r="BTY630" s="55"/>
      <c r="BTZ630" s="55"/>
      <c r="BUA630" s="55"/>
      <c r="BUB630" s="55"/>
      <c r="BUC630" s="55"/>
      <c r="BUD630" s="55"/>
      <c r="BUE630" s="55"/>
      <c r="BUF630" s="55"/>
      <c r="BUG630" s="55"/>
      <c r="BUH630" s="55"/>
      <c r="BUI630" s="55"/>
      <c r="BUJ630" s="55"/>
      <c r="BUK630" s="55"/>
      <c r="BUL630" s="55"/>
      <c r="BUM630" s="55"/>
      <c r="BUN630" s="55"/>
      <c r="BUO630" s="55"/>
      <c r="BUP630" s="55"/>
      <c r="BUQ630" s="55"/>
      <c r="BUR630" s="55"/>
      <c r="BUS630" s="55"/>
      <c r="BUT630" s="55"/>
      <c r="BUU630" s="55"/>
      <c r="BUV630" s="55"/>
      <c r="BUW630" s="55"/>
      <c r="BUX630" s="55"/>
      <c r="BUY630" s="55"/>
      <c r="BUZ630" s="55"/>
      <c r="BVA630" s="55"/>
      <c r="BVB630" s="55"/>
      <c r="BVC630" s="55"/>
      <c r="BVD630" s="55"/>
      <c r="BVE630" s="55"/>
      <c r="BVF630" s="55"/>
      <c r="BVG630" s="55"/>
      <c r="BVH630" s="55"/>
      <c r="BVI630" s="55"/>
      <c r="BVJ630" s="55"/>
      <c r="BVK630" s="55"/>
      <c r="BVL630" s="55"/>
      <c r="BVM630" s="55"/>
      <c r="BVN630" s="55"/>
      <c r="BVO630" s="55"/>
      <c r="BVP630" s="55"/>
      <c r="BVQ630" s="55"/>
      <c r="BVR630" s="55"/>
      <c r="BVS630" s="55"/>
      <c r="BVT630" s="55"/>
      <c r="BVU630" s="55"/>
      <c r="BVV630" s="55"/>
      <c r="BVW630" s="55"/>
      <c r="BVX630" s="55"/>
      <c r="BVY630" s="55"/>
      <c r="BVZ630" s="55"/>
      <c r="BWA630" s="55"/>
      <c r="BWB630" s="55"/>
      <c r="BWC630" s="55"/>
      <c r="BWD630" s="55"/>
      <c r="BWE630" s="55"/>
      <c r="BWF630" s="55"/>
      <c r="BWG630" s="55"/>
      <c r="BWH630" s="55"/>
      <c r="BWI630" s="55"/>
      <c r="BWJ630" s="55"/>
      <c r="BWK630" s="55"/>
      <c r="BWL630" s="55"/>
      <c r="BWM630" s="55"/>
      <c r="BWN630" s="55"/>
      <c r="BWO630" s="55"/>
      <c r="BWP630" s="55"/>
      <c r="BWQ630" s="55"/>
      <c r="BWR630" s="55"/>
      <c r="BWS630" s="55"/>
      <c r="BWT630" s="55"/>
      <c r="BWU630" s="55"/>
      <c r="BWV630" s="55"/>
      <c r="BWW630" s="55"/>
      <c r="BWX630" s="55"/>
      <c r="BWY630" s="55"/>
      <c r="BWZ630" s="55"/>
      <c r="BXA630" s="55"/>
      <c r="BXB630" s="55"/>
      <c r="BXC630" s="55"/>
      <c r="BXD630" s="55"/>
      <c r="BXE630" s="55"/>
      <c r="BXF630" s="55"/>
      <c r="BXG630" s="55"/>
      <c r="BXH630" s="55"/>
      <c r="BXI630" s="55"/>
      <c r="BXJ630" s="55"/>
      <c r="BXK630" s="55"/>
      <c r="BXL630" s="55"/>
      <c r="BXM630" s="55"/>
      <c r="BXN630" s="55"/>
      <c r="BXO630" s="55"/>
      <c r="BXP630" s="55"/>
      <c r="BXQ630" s="55"/>
      <c r="BXR630" s="55"/>
      <c r="BXS630" s="55"/>
      <c r="BXT630" s="55"/>
      <c r="BXU630" s="55"/>
      <c r="BXV630" s="55"/>
      <c r="BXW630" s="55"/>
      <c r="BXX630" s="55"/>
      <c r="BXY630" s="55"/>
      <c r="BXZ630" s="55"/>
      <c r="BYA630" s="55"/>
      <c r="BYB630" s="55"/>
      <c r="BYC630" s="55"/>
      <c r="BYD630" s="55"/>
      <c r="BYE630" s="55"/>
      <c r="BYF630" s="55"/>
      <c r="BYG630" s="55"/>
      <c r="BYH630" s="55"/>
      <c r="BYI630" s="55"/>
      <c r="BYJ630" s="55"/>
      <c r="BYK630" s="55"/>
      <c r="BYL630" s="55"/>
      <c r="BYM630" s="55"/>
      <c r="BYN630" s="55"/>
      <c r="BYO630" s="55"/>
      <c r="BYP630" s="55"/>
      <c r="BYQ630" s="55"/>
      <c r="BYR630" s="55"/>
      <c r="BYS630" s="55"/>
      <c r="BYT630" s="55"/>
      <c r="BYU630" s="55"/>
      <c r="BYV630" s="55"/>
      <c r="BYW630" s="55"/>
      <c r="BYX630" s="55"/>
      <c r="BYY630" s="55"/>
      <c r="BYZ630" s="55"/>
      <c r="BZA630" s="55"/>
      <c r="BZB630" s="55"/>
      <c r="BZC630" s="55"/>
      <c r="BZD630" s="55"/>
      <c r="BZE630" s="55"/>
      <c r="BZF630" s="55"/>
      <c r="BZG630" s="55"/>
      <c r="BZH630" s="55"/>
      <c r="BZI630" s="55"/>
      <c r="BZJ630" s="55"/>
      <c r="BZK630" s="55"/>
      <c r="BZL630" s="55"/>
      <c r="BZM630" s="55"/>
      <c r="BZN630" s="55"/>
      <c r="BZO630" s="55"/>
      <c r="BZP630" s="55"/>
      <c r="BZQ630" s="55"/>
      <c r="BZR630" s="55"/>
      <c r="BZS630" s="55"/>
      <c r="BZT630" s="55"/>
      <c r="BZU630" s="55"/>
      <c r="BZV630" s="55"/>
      <c r="BZW630" s="55"/>
      <c r="BZX630" s="55"/>
      <c r="BZY630" s="55"/>
      <c r="BZZ630" s="55"/>
      <c r="CAA630" s="55"/>
      <c r="CAB630" s="55"/>
      <c r="CAC630" s="55"/>
      <c r="CAD630" s="55"/>
      <c r="CAE630" s="55"/>
      <c r="CAF630" s="55"/>
      <c r="CAG630" s="55"/>
      <c r="CAH630" s="55"/>
      <c r="CAI630" s="55"/>
      <c r="CAJ630" s="55"/>
      <c r="CAK630" s="55"/>
      <c r="CAL630" s="55"/>
      <c r="CAM630" s="55"/>
      <c r="CAN630" s="55"/>
      <c r="CAO630" s="55"/>
      <c r="CAP630" s="55"/>
      <c r="CAQ630" s="55"/>
      <c r="CAR630" s="55"/>
      <c r="CAS630" s="55"/>
      <c r="CAT630" s="55"/>
      <c r="CAU630" s="55"/>
      <c r="CAV630" s="55"/>
      <c r="CAW630" s="55"/>
      <c r="CAX630" s="55"/>
      <c r="CAY630" s="55"/>
      <c r="CAZ630" s="55"/>
      <c r="CBA630" s="55"/>
      <c r="CBB630" s="55"/>
      <c r="CBC630" s="55"/>
      <c r="CBD630" s="55"/>
      <c r="CBE630" s="55"/>
      <c r="CBF630" s="55"/>
      <c r="CBG630" s="55"/>
      <c r="CBH630" s="55"/>
      <c r="CBI630" s="55"/>
      <c r="CBJ630" s="55"/>
      <c r="CBK630" s="55"/>
      <c r="CBL630" s="55"/>
      <c r="CBM630" s="55"/>
      <c r="CBN630" s="55"/>
      <c r="CBO630" s="55"/>
      <c r="CBP630" s="55"/>
      <c r="CBQ630" s="55"/>
      <c r="CBR630" s="55"/>
      <c r="CBS630" s="55"/>
      <c r="CBT630" s="55"/>
      <c r="CBU630" s="55"/>
      <c r="CBV630" s="55"/>
      <c r="CBW630" s="55"/>
      <c r="CBX630" s="55"/>
      <c r="CBY630" s="55"/>
      <c r="CBZ630" s="55"/>
      <c r="CCA630" s="55"/>
      <c r="CCB630" s="55"/>
      <c r="CCC630" s="55"/>
      <c r="CCD630" s="55"/>
      <c r="CCE630" s="55"/>
      <c r="CCF630" s="55"/>
      <c r="CCG630" s="55"/>
      <c r="CCH630" s="55"/>
      <c r="CCI630" s="55"/>
      <c r="CCJ630" s="55"/>
      <c r="CCK630" s="55"/>
      <c r="CCL630" s="55"/>
      <c r="CCM630" s="55"/>
      <c r="CCN630" s="55"/>
      <c r="CCO630" s="55"/>
      <c r="CCP630" s="55"/>
      <c r="CCQ630" s="55"/>
      <c r="CCR630" s="55"/>
      <c r="CCS630" s="55"/>
      <c r="CCT630" s="55"/>
      <c r="CCU630" s="55"/>
      <c r="CCV630" s="55"/>
      <c r="CCW630" s="55"/>
      <c r="CCX630" s="55"/>
      <c r="CCY630" s="55"/>
      <c r="CCZ630" s="55"/>
      <c r="CDA630" s="55"/>
      <c r="CDB630" s="55"/>
      <c r="CDC630" s="55"/>
      <c r="CDD630" s="55"/>
      <c r="CDE630" s="55"/>
      <c r="CDF630" s="55"/>
      <c r="CDG630" s="55"/>
      <c r="CDH630" s="55"/>
      <c r="CDI630" s="55"/>
      <c r="CDJ630" s="55"/>
      <c r="CDK630" s="55"/>
      <c r="CDL630" s="55"/>
      <c r="CDM630" s="55"/>
      <c r="CDN630" s="55"/>
      <c r="CDO630" s="55"/>
      <c r="CDP630" s="55"/>
      <c r="CDQ630" s="55"/>
      <c r="CDR630" s="55"/>
      <c r="CDS630" s="55"/>
      <c r="CDT630" s="55"/>
      <c r="CDU630" s="55"/>
      <c r="CDV630" s="55"/>
      <c r="CDW630" s="55"/>
      <c r="CDX630" s="55"/>
      <c r="CDY630" s="55"/>
      <c r="CDZ630" s="55"/>
      <c r="CEA630" s="55"/>
      <c r="CEB630" s="55"/>
      <c r="CEC630" s="55"/>
      <c r="CED630" s="55"/>
      <c r="CEE630" s="55"/>
      <c r="CEF630" s="55"/>
      <c r="CEG630" s="55"/>
      <c r="CEH630" s="55"/>
      <c r="CEI630" s="55"/>
      <c r="CEJ630" s="55"/>
      <c r="CEK630" s="55"/>
      <c r="CEL630" s="55"/>
      <c r="CEM630" s="55"/>
      <c r="CEN630" s="55"/>
      <c r="CEO630" s="55"/>
      <c r="CEP630" s="55"/>
      <c r="CEQ630" s="55"/>
      <c r="CER630" s="55"/>
      <c r="CES630" s="55"/>
      <c r="CET630" s="55"/>
      <c r="CEU630" s="55"/>
      <c r="CEV630" s="55"/>
      <c r="CEW630" s="55"/>
      <c r="CEX630" s="55"/>
      <c r="CEY630" s="55"/>
      <c r="CEZ630" s="55"/>
      <c r="CFA630" s="55"/>
      <c r="CFB630" s="55"/>
      <c r="CFC630" s="55"/>
      <c r="CFD630" s="55"/>
      <c r="CFE630" s="55"/>
      <c r="CFF630" s="55"/>
      <c r="CFG630" s="55"/>
      <c r="CFH630" s="55"/>
      <c r="CFI630" s="55"/>
      <c r="CFJ630" s="55"/>
      <c r="CFK630" s="55"/>
      <c r="CFL630" s="55"/>
      <c r="CFM630" s="55"/>
      <c r="CFN630" s="55"/>
      <c r="CFO630" s="55"/>
      <c r="CFP630" s="55"/>
      <c r="CFQ630" s="55"/>
      <c r="CFR630" s="55"/>
      <c r="CFS630" s="55"/>
      <c r="CFT630" s="55"/>
      <c r="CFU630" s="55"/>
      <c r="CFV630" s="55"/>
      <c r="CFW630" s="55"/>
      <c r="CFX630" s="55"/>
      <c r="CFY630" s="55"/>
      <c r="CFZ630" s="55"/>
      <c r="CGA630" s="55"/>
      <c r="CGB630" s="55"/>
      <c r="CGC630" s="55"/>
      <c r="CGD630" s="55"/>
      <c r="CGE630" s="55"/>
      <c r="CGF630" s="55"/>
      <c r="CGG630" s="55"/>
      <c r="CGH630" s="55"/>
      <c r="CGI630" s="55"/>
      <c r="CGJ630" s="55"/>
      <c r="CGK630" s="55"/>
      <c r="CGL630" s="55"/>
      <c r="CGM630" s="55"/>
      <c r="CGN630" s="55"/>
      <c r="CGO630" s="55"/>
      <c r="CGP630" s="55"/>
      <c r="CGQ630" s="55"/>
      <c r="CGR630" s="55"/>
      <c r="CGS630" s="55"/>
      <c r="CGT630" s="55"/>
      <c r="CGU630" s="55"/>
      <c r="CGV630" s="55"/>
      <c r="CGW630" s="55"/>
      <c r="CGX630" s="55"/>
      <c r="CGY630" s="55"/>
      <c r="CGZ630" s="55"/>
      <c r="CHA630" s="55"/>
      <c r="CHB630" s="55"/>
      <c r="CHC630" s="55"/>
      <c r="CHD630" s="55"/>
      <c r="CHE630" s="55"/>
      <c r="CHF630" s="55"/>
      <c r="CHG630" s="55"/>
      <c r="CHH630" s="55"/>
      <c r="CHI630" s="55"/>
      <c r="CHJ630" s="55"/>
      <c r="CHK630" s="55"/>
      <c r="CHL630" s="55"/>
      <c r="CHM630" s="55"/>
      <c r="CHN630" s="55"/>
      <c r="CHO630" s="55"/>
      <c r="CHP630" s="55"/>
      <c r="CHQ630" s="55"/>
      <c r="CHR630" s="55"/>
      <c r="CHS630" s="55"/>
      <c r="CHT630" s="55"/>
      <c r="CHU630" s="55"/>
      <c r="CHV630" s="55"/>
      <c r="CHW630" s="55"/>
      <c r="CHX630" s="55"/>
      <c r="CHY630" s="55"/>
      <c r="CHZ630" s="55"/>
      <c r="CIA630" s="55"/>
      <c r="CIB630" s="55"/>
      <c r="CIC630" s="55"/>
      <c r="CID630" s="55"/>
      <c r="CIE630" s="55"/>
      <c r="CIF630" s="55"/>
      <c r="CIG630" s="55"/>
      <c r="CIH630" s="55"/>
      <c r="CII630" s="55"/>
      <c r="CIJ630" s="55"/>
      <c r="CIK630" s="55"/>
      <c r="CIL630" s="55"/>
      <c r="CIM630" s="55"/>
      <c r="CIN630" s="55"/>
      <c r="CIO630" s="55"/>
      <c r="CIP630" s="55"/>
      <c r="CIQ630" s="55"/>
      <c r="CIR630" s="55"/>
      <c r="CIS630" s="55"/>
      <c r="CIT630" s="55"/>
      <c r="CIU630" s="55"/>
      <c r="CIV630" s="55"/>
      <c r="CIW630" s="55"/>
      <c r="CIX630" s="55"/>
      <c r="CIY630" s="55"/>
      <c r="CIZ630" s="55"/>
      <c r="CJA630" s="55"/>
      <c r="CJB630" s="55"/>
      <c r="CJC630" s="55"/>
      <c r="CJD630" s="55"/>
      <c r="CJE630" s="55"/>
      <c r="CJF630" s="55"/>
      <c r="CJG630" s="55"/>
      <c r="CJH630" s="55"/>
      <c r="CJI630" s="55"/>
      <c r="CJJ630" s="55"/>
      <c r="CJK630" s="55"/>
      <c r="CJL630" s="55"/>
      <c r="CJM630" s="55"/>
      <c r="CJN630" s="55"/>
      <c r="CJO630" s="55"/>
      <c r="CJP630" s="55"/>
      <c r="CJQ630" s="55"/>
      <c r="CJR630" s="55"/>
      <c r="CJS630" s="55"/>
      <c r="CJT630" s="55"/>
      <c r="CJU630" s="55"/>
      <c r="CJV630" s="55"/>
      <c r="CJW630" s="55"/>
      <c r="CJX630" s="55"/>
      <c r="CJY630" s="55"/>
      <c r="CJZ630" s="55"/>
      <c r="CKA630" s="55"/>
      <c r="CKB630" s="55"/>
      <c r="CKC630" s="55"/>
      <c r="CKD630" s="55"/>
      <c r="CKE630" s="55"/>
      <c r="CKF630" s="55"/>
      <c r="CKG630" s="55"/>
      <c r="CKH630" s="55"/>
      <c r="CKI630" s="55"/>
      <c r="CKJ630" s="55"/>
      <c r="CKK630" s="55"/>
      <c r="CKL630" s="55"/>
      <c r="CKM630" s="55"/>
      <c r="CKN630" s="55"/>
      <c r="CKO630" s="55"/>
      <c r="CKP630" s="55"/>
      <c r="CKQ630" s="55"/>
      <c r="CKR630" s="55"/>
      <c r="CKS630" s="55"/>
      <c r="CKT630" s="55"/>
      <c r="CKU630" s="55"/>
      <c r="CKV630" s="55"/>
      <c r="CKW630" s="55"/>
      <c r="CKX630" s="55"/>
      <c r="CKY630" s="55"/>
      <c r="CKZ630" s="55"/>
      <c r="CLA630" s="55"/>
      <c r="CLB630" s="55"/>
      <c r="CLC630" s="55"/>
      <c r="CLD630" s="55"/>
      <c r="CLE630" s="55"/>
      <c r="CLF630" s="55"/>
      <c r="CLG630" s="55"/>
      <c r="CLH630" s="55"/>
      <c r="CLI630" s="55"/>
      <c r="CLJ630" s="55"/>
      <c r="CLK630" s="55"/>
      <c r="CLL630" s="55"/>
      <c r="CLM630" s="55"/>
      <c r="CLN630" s="55"/>
      <c r="CLO630" s="55"/>
      <c r="CLP630" s="55"/>
      <c r="CLQ630" s="55"/>
      <c r="CLR630" s="55"/>
      <c r="CLS630" s="55"/>
      <c r="CLT630" s="55"/>
      <c r="CLU630" s="55"/>
      <c r="CLV630" s="55"/>
      <c r="CLW630" s="55"/>
      <c r="CLX630" s="55"/>
      <c r="CLY630" s="55"/>
      <c r="CLZ630" s="55"/>
      <c r="CMA630" s="55"/>
      <c r="CMB630" s="55"/>
      <c r="CMC630" s="55"/>
      <c r="CMD630" s="55"/>
      <c r="CME630" s="55"/>
      <c r="CMF630" s="55"/>
      <c r="CMG630" s="55"/>
      <c r="CMH630" s="55"/>
      <c r="CMI630" s="55"/>
      <c r="CMJ630" s="55"/>
      <c r="CMK630" s="55"/>
      <c r="CML630" s="55"/>
      <c r="CMM630" s="55"/>
      <c r="CMN630" s="55"/>
      <c r="CMO630" s="55"/>
      <c r="CMP630" s="55"/>
      <c r="CMQ630" s="55"/>
      <c r="CMR630" s="55"/>
      <c r="CMS630" s="55"/>
      <c r="CMT630" s="55"/>
      <c r="CMU630" s="55"/>
      <c r="CMV630" s="55"/>
      <c r="CMW630" s="55"/>
      <c r="CMX630" s="55"/>
      <c r="CMY630" s="55"/>
      <c r="CMZ630" s="55"/>
      <c r="CNA630" s="55"/>
      <c r="CNB630" s="55"/>
      <c r="CNC630" s="55"/>
      <c r="CND630" s="55"/>
      <c r="CNE630" s="55"/>
      <c r="CNF630" s="55"/>
      <c r="CNG630" s="55"/>
      <c r="CNH630" s="55"/>
      <c r="CNI630" s="55"/>
      <c r="CNJ630" s="55"/>
      <c r="CNK630" s="55"/>
      <c r="CNL630" s="55"/>
      <c r="CNM630" s="55"/>
      <c r="CNN630" s="55"/>
      <c r="CNO630" s="55"/>
      <c r="CNP630" s="55"/>
      <c r="CNQ630" s="55"/>
      <c r="CNR630" s="55"/>
      <c r="CNS630" s="55"/>
      <c r="CNT630" s="55"/>
      <c r="CNU630" s="55"/>
      <c r="CNV630" s="55"/>
      <c r="CNW630" s="55"/>
      <c r="CNX630" s="55"/>
      <c r="CNY630" s="55"/>
      <c r="CNZ630" s="55"/>
      <c r="COA630" s="55"/>
      <c r="COB630" s="55"/>
      <c r="COC630" s="55"/>
      <c r="COD630" s="55"/>
      <c r="COE630" s="55"/>
      <c r="COF630" s="55"/>
      <c r="COG630" s="55"/>
      <c r="COH630" s="55"/>
      <c r="COI630" s="55"/>
      <c r="COJ630" s="55"/>
      <c r="COK630" s="55"/>
      <c r="COL630" s="55"/>
      <c r="COM630" s="55"/>
      <c r="CON630" s="55"/>
      <c r="COO630" s="55"/>
      <c r="COP630" s="55"/>
      <c r="COQ630" s="55"/>
      <c r="COR630" s="55"/>
      <c r="COS630" s="55"/>
      <c r="COT630" s="55"/>
      <c r="COU630" s="55"/>
      <c r="COV630" s="55"/>
      <c r="COW630" s="55"/>
      <c r="COX630" s="55"/>
      <c r="COY630" s="55"/>
      <c r="COZ630" s="55"/>
      <c r="CPA630" s="55"/>
      <c r="CPB630" s="55"/>
      <c r="CPC630" s="55"/>
      <c r="CPD630" s="55"/>
      <c r="CPE630" s="55"/>
      <c r="CPF630" s="55"/>
      <c r="CPG630" s="55"/>
      <c r="CPH630" s="55"/>
      <c r="CPI630" s="55"/>
      <c r="CPJ630" s="55"/>
      <c r="CPK630" s="55"/>
      <c r="CPL630" s="55"/>
      <c r="CPM630" s="55"/>
      <c r="CPN630" s="55"/>
      <c r="CPO630" s="55"/>
      <c r="CPP630" s="55"/>
      <c r="CPQ630" s="55"/>
      <c r="CPR630" s="55"/>
      <c r="CPS630" s="55"/>
      <c r="CPT630" s="55"/>
      <c r="CPU630" s="55"/>
      <c r="CPV630" s="55"/>
      <c r="CPW630" s="55"/>
      <c r="CPX630" s="55"/>
      <c r="CPY630" s="55"/>
      <c r="CPZ630" s="55"/>
      <c r="CQA630" s="55"/>
      <c r="CQB630" s="55"/>
      <c r="CQC630" s="55"/>
      <c r="CQD630" s="55"/>
      <c r="CQE630" s="55"/>
      <c r="CQF630" s="55"/>
      <c r="CQG630" s="55"/>
      <c r="CQH630" s="55"/>
      <c r="CQI630" s="55"/>
      <c r="CQJ630" s="55"/>
      <c r="CQK630" s="55"/>
      <c r="CQL630" s="55"/>
      <c r="CQM630" s="55"/>
      <c r="CQN630" s="55"/>
      <c r="CQO630" s="55"/>
      <c r="CQP630" s="55"/>
      <c r="CQQ630" s="55"/>
      <c r="CQR630" s="55"/>
      <c r="CQS630" s="55"/>
      <c r="CQT630" s="55"/>
      <c r="CQU630" s="55"/>
      <c r="CQV630" s="55"/>
      <c r="CQW630" s="55"/>
      <c r="CQX630" s="55"/>
      <c r="CQY630" s="55"/>
      <c r="CQZ630" s="55"/>
      <c r="CRA630" s="55"/>
      <c r="CRB630" s="55"/>
      <c r="CRC630" s="55"/>
      <c r="CRD630" s="55"/>
      <c r="CRE630" s="55"/>
      <c r="CRF630" s="55"/>
      <c r="CRG630" s="55"/>
      <c r="CRH630" s="55"/>
      <c r="CRI630" s="55"/>
      <c r="CRJ630" s="55"/>
      <c r="CRK630" s="55"/>
      <c r="CRL630" s="55"/>
      <c r="CRM630" s="55"/>
      <c r="CRN630" s="55"/>
      <c r="CRO630" s="55"/>
      <c r="CRP630" s="55"/>
      <c r="CRQ630" s="55"/>
      <c r="CRR630" s="55"/>
      <c r="CRS630" s="55"/>
      <c r="CRT630" s="55"/>
      <c r="CRU630" s="55"/>
      <c r="CRV630" s="55"/>
      <c r="CRW630" s="55"/>
      <c r="CRX630" s="55"/>
      <c r="CRY630" s="55"/>
      <c r="CRZ630" s="55"/>
      <c r="CSA630" s="55"/>
      <c r="CSB630" s="55"/>
      <c r="CSC630" s="55"/>
      <c r="CSD630" s="55"/>
      <c r="CSE630" s="55"/>
      <c r="CSF630" s="55"/>
      <c r="CSG630" s="55"/>
      <c r="CSH630" s="55"/>
      <c r="CSI630" s="55"/>
      <c r="CSJ630" s="55"/>
      <c r="CSK630" s="55"/>
      <c r="CSL630" s="55"/>
      <c r="CSM630" s="55"/>
      <c r="CSN630" s="55"/>
      <c r="CSO630" s="55"/>
      <c r="CSP630" s="55"/>
      <c r="CSQ630" s="55"/>
      <c r="CSR630" s="55"/>
      <c r="CSS630" s="55"/>
      <c r="CST630" s="55"/>
      <c r="CSU630" s="55"/>
      <c r="CSV630" s="55"/>
      <c r="CSW630" s="55"/>
      <c r="CSX630" s="55"/>
      <c r="CSY630" s="55"/>
      <c r="CSZ630" s="55"/>
      <c r="CTA630" s="55"/>
      <c r="CTB630" s="55"/>
      <c r="CTC630" s="55"/>
      <c r="CTD630" s="55"/>
      <c r="CTE630" s="55"/>
      <c r="CTF630" s="55"/>
      <c r="CTG630" s="55"/>
      <c r="CTH630" s="55"/>
      <c r="CTI630" s="55"/>
      <c r="CTJ630" s="55"/>
      <c r="CTK630" s="55"/>
      <c r="CTL630" s="55"/>
      <c r="CTM630" s="55"/>
      <c r="CTN630" s="55"/>
      <c r="CTO630" s="55"/>
      <c r="CTP630" s="55"/>
      <c r="CTQ630" s="55"/>
      <c r="CTR630" s="55"/>
      <c r="CTS630" s="55"/>
      <c r="CTT630" s="55"/>
      <c r="CTU630" s="55"/>
      <c r="CTV630" s="55"/>
      <c r="CTW630" s="55"/>
      <c r="CTX630" s="55"/>
      <c r="CTY630" s="55"/>
      <c r="CTZ630" s="55"/>
      <c r="CUA630" s="55"/>
      <c r="CUB630" s="55"/>
      <c r="CUC630" s="55"/>
      <c r="CUD630" s="55"/>
      <c r="CUE630" s="55"/>
      <c r="CUF630" s="55"/>
      <c r="CUG630" s="55"/>
      <c r="CUH630" s="55"/>
      <c r="CUI630" s="55"/>
      <c r="CUJ630" s="55"/>
      <c r="CUK630" s="55"/>
      <c r="CUL630" s="55"/>
      <c r="CUM630" s="55"/>
      <c r="CUN630" s="55"/>
      <c r="CUO630" s="55"/>
      <c r="CUP630" s="55"/>
      <c r="CUQ630" s="55"/>
      <c r="CUR630" s="55"/>
      <c r="CUS630" s="55"/>
      <c r="CUT630" s="55"/>
      <c r="CUU630" s="55"/>
      <c r="CUV630" s="55"/>
      <c r="CUW630" s="55"/>
      <c r="CUX630" s="55"/>
      <c r="CUY630" s="55"/>
      <c r="CUZ630" s="55"/>
      <c r="CVA630" s="55"/>
      <c r="CVB630" s="55"/>
      <c r="CVC630" s="55"/>
      <c r="CVD630" s="55"/>
      <c r="CVE630" s="55"/>
      <c r="CVF630" s="55"/>
      <c r="CVG630" s="55"/>
      <c r="CVH630" s="55"/>
      <c r="CVI630" s="55"/>
      <c r="CVJ630" s="55"/>
      <c r="CVK630" s="55"/>
      <c r="CVL630" s="55"/>
      <c r="CVM630" s="55"/>
      <c r="CVN630" s="55"/>
      <c r="CVO630" s="55"/>
      <c r="CVP630" s="55"/>
      <c r="CVQ630" s="55"/>
      <c r="CVR630" s="55"/>
      <c r="CVS630" s="55"/>
      <c r="CVT630" s="55"/>
      <c r="CVU630" s="55"/>
      <c r="CVV630" s="55"/>
      <c r="CVW630" s="55"/>
      <c r="CVX630" s="55"/>
      <c r="CVY630" s="55"/>
      <c r="CVZ630" s="55"/>
      <c r="CWA630" s="55"/>
      <c r="CWB630" s="55"/>
      <c r="CWC630" s="55"/>
      <c r="CWD630" s="55"/>
      <c r="CWE630" s="55"/>
      <c r="CWF630" s="55"/>
      <c r="CWG630" s="55"/>
      <c r="CWH630" s="55"/>
      <c r="CWI630" s="55"/>
      <c r="CWJ630" s="55"/>
      <c r="CWK630" s="55"/>
      <c r="CWL630" s="55"/>
      <c r="CWM630" s="55"/>
      <c r="CWN630" s="55"/>
      <c r="CWO630" s="55"/>
      <c r="CWP630" s="55"/>
      <c r="CWQ630" s="55"/>
      <c r="CWR630" s="55"/>
      <c r="CWS630" s="55"/>
      <c r="CWT630" s="55"/>
      <c r="CWU630" s="55"/>
      <c r="CWV630" s="55"/>
      <c r="CWW630" s="55"/>
      <c r="CWX630" s="55"/>
      <c r="CWY630" s="55"/>
      <c r="CWZ630" s="55"/>
      <c r="CXA630" s="55"/>
      <c r="CXB630" s="55"/>
      <c r="CXC630" s="55"/>
      <c r="CXD630" s="55"/>
      <c r="CXE630" s="55"/>
      <c r="CXF630" s="55"/>
      <c r="CXG630" s="55"/>
      <c r="CXH630" s="55"/>
      <c r="CXI630" s="55"/>
      <c r="CXJ630" s="55"/>
      <c r="CXK630" s="55"/>
      <c r="CXL630" s="55"/>
      <c r="CXM630" s="55"/>
      <c r="CXN630" s="55"/>
      <c r="CXO630" s="55"/>
      <c r="CXP630" s="55"/>
      <c r="CXQ630" s="55"/>
      <c r="CXR630" s="55"/>
      <c r="CXS630" s="55"/>
      <c r="CXT630" s="55"/>
      <c r="CXU630" s="55"/>
      <c r="CXV630" s="55"/>
      <c r="CXW630" s="55"/>
      <c r="CXX630" s="55"/>
      <c r="CXY630" s="55"/>
      <c r="CXZ630" s="55"/>
      <c r="CYA630" s="55"/>
      <c r="CYB630" s="55"/>
      <c r="CYC630" s="55"/>
      <c r="CYD630" s="55"/>
      <c r="CYE630" s="55"/>
      <c r="CYF630" s="55"/>
      <c r="CYG630" s="55"/>
      <c r="CYH630" s="55"/>
      <c r="CYI630" s="55"/>
      <c r="CYJ630" s="55"/>
      <c r="CYK630" s="55"/>
      <c r="CYL630" s="55"/>
      <c r="CYM630" s="55"/>
      <c r="CYN630" s="55"/>
      <c r="CYO630" s="55"/>
      <c r="CYP630" s="55"/>
      <c r="CYQ630" s="55"/>
      <c r="CYR630" s="55"/>
      <c r="CYS630" s="55"/>
      <c r="CYT630" s="55"/>
      <c r="CYU630" s="55"/>
      <c r="CYV630" s="55"/>
      <c r="CYW630" s="55"/>
      <c r="CYX630" s="55"/>
      <c r="CYY630" s="55"/>
      <c r="CYZ630" s="55"/>
      <c r="CZA630" s="55"/>
      <c r="CZB630" s="55"/>
      <c r="CZC630" s="55"/>
      <c r="CZD630" s="55"/>
      <c r="CZE630" s="55"/>
      <c r="CZF630" s="55"/>
      <c r="CZG630" s="55"/>
      <c r="CZH630" s="55"/>
      <c r="CZI630" s="55"/>
      <c r="CZJ630" s="55"/>
      <c r="CZK630" s="55"/>
      <c r="CZL630" s="55"/>
      <c r="CZM630" s="55"/>
      <c r="CZN630" s="55"/>
      <c r="CZO630" s="55"/>
      <c r="CZP630" s="55"/>
      <c r="CZQ630" s="55"/>
      <c r="CZR630" s="55"/>
      <c r="CZS630" s="55"/>
      <c r="CZT630" s="55"/>
      <c r="CZU630" s="55"/>
      <c r="CZV630" s="55"/>
      <c r="CZW630" s="55"/>
      <c r="CZX630" s="55"/>
      <c r="CZY630" s="55"/>
      <c r="CZZ630" s="55"/>
      <c r="DAA630" s="55"/>
      <c r="DAB630" s="55"/>
      <c r="DAC630" s="55"/>
      <c r="DAD630" s="55"/>
      <c r="DAE630" s="55"/>
      <c r="DAF630" s="55"/>
      <c r="DAG630" s="55"/>
      <c r="DAH630" s="55"/>
      <c r="DAI630" s="55"/>
      <c r="DAJ630" s="55"/>
      <c r="DAK630" s="55"/>
      <c r="DAL630" s="55"/>
      <c r="DAM630" s="55"/>
      <c r="DAN630" s="55"/>
      <c r="DAO630" s="55"/>
      <c r="DAP630" s="55"/>
      <c r="DAQ630" s="55"/>
      <c r="DAR630" s="55"/>
      <c r="DAS630" s="55"/>
      <c r="DAT630" s="55"/>
      <c r="DAU630" s="55"/>
      <c r="DAV630" s="55"/>
      <c r="DAW630" s="55"/>
      <c r="DAX630" s="55"/>
      <c r="DAY630" s="55"/>
      <c r="DAZ630" s="55"/>
      <c r="DBA630" s="55"/>
      <c r="DBB630" s="55"/>
      <c r="DBC630" s="55"/>
      <c r="DBD630" s="55"/>
      <c r="DBE630" s="55"/>
      <c r="DBF630" s="55"/>
      <c r="DBG630" s="55"/>
      <c r="DBH630" s="55"/>
      <c r="DBI630" s="55"/>
      <c r="DBJ630" s="55"/>
      <c r="DBK630" s="55"/>
      <c r="DBL630" s="55"/>
      <c r="DBM630" s="55"/>
      <c r="DBN630" s="55"/>
      <c r="DBO630" s="55"/>
      <c r="DBP630" s="55"/>
      <c r="DBQ630" s="55"/>
      <c r="DBR630" s="55"/>
      <c r="DBS630" s="55"/>
      <c r="DBT630" s="55"/>
      <c r="DBU630" s="55"/>
      <c r="DBV630" s="55"/>
      <c r="DBW630" s="55"/>
      <c r="DBX630" s="55"/>
      <c r="DBY630" s="55"/>
      <c r="DBZ630" s="55"/>
      <c r="DCA630" s="55"/>
      <c r="DCB630" s="55"/>
      <c r="DCC630" s="55"/>
      <c r="DCD630" s="55"/>
      <c r="DCE630" s="55"/>
      <c r="DCF630" s="55"/>
      <c r="DCG630" s="55"/>
      <c r="DCH630" s="55"/>
      <c r="DCI630" s="55"/>
      <c r="DCJ630" s="55"/>
      <c r="DCK630" s="55"/>
      <c r="DCL630" s="55"/>
      <c r="DCM630" s="55"/>
      <c r="DCN630" s="55"/>
      <c r="DCO630" s="55"/>
      <c r="DCP630" s="55"/>
      <c r="DCQ630" s="55"/>
      <c r="DCR630" s="55"/>
      <c r="DCS630" s="55"/>
      <c r="DCT630" s="55"/>
      <c r="DCU630" s="55"/>
      <c r="DCV630" s="55"/>
      <c r="DCW630" s="55"/>
      <c r="DCX630" s="55"/>
      <c r="DCY630" s="55"/>
      <c r="DCZ630" s="55"/>
      <c r="DDA630" s="55"/>
      <c r="DDB630" s="55"/>
      <c r="DDC630" s="55"/>
      <c r="DDD630" s="55"/>
      <c r="DDE630" s="55"/>
      <c r="DDF630" s="55"/>
      <c r="DDG630" s="55"/>
      <c r="DDH630" s="55"/>
      <c r="DDI630" s="55"/>
      <c r="DDJ630" s="55"/>
      <c r="DDK630" s="55"/>
      <c r="DDL630" s="55"/>
      <c r="DDM630" s="55"/>
      <c r="DDN630" s="55"/>
      <c r="DDO630" s="55"/>
      <c r="DDP630" s="55"/>
      <c r="DDQ630" s="55"/>
      <c r="DDR630" s="55"/>
      <c r="DDS630" s="55"/>
      <c r="DDT630" s="55"/>
      <c r="DDU630" s="55"/>
      <c r="DDV630" s="55"/>
      <c r="DDW630" s="55"/>
      <c r="DDX630" s="55"/>
      <c r="DDY630" s="55"/>
      <c r="DDZ630" s="55"/>
      <c r="DEA630" s="55"/>
      <c r="DEB630" s="55"/>
      <c r="DEC630" s="55"/>
      <c r="DED630" s="55"/>
      <c r="DEE630" s="55"/>
      <c r="DEF630" s="55"/>
      <c r="DEG630" s="55"/>
      <c r="DEH630" s="55"/>
      <c r="DEI630" s="55"/>
      <c r="DEJ630" s="55"/>
      <c r="DEK630" s="55"/>
      <c r="DEL630" s="55"/>
      <c r="DEM630" s="55"/>
      <c r="DEN630" s="55"/>
      <c r="DEO630" s="55"/>
      <c r="DEP630" s="55"/>
      <c r="DEQ630" s="55"/>
      <c r="DER630" s="55"/>
      <c r="DES630" s="55"/>
      <c r="DET630" s="55"/>
      <c r="DEU630" s="55"/>
      <c r="DEV630" s="55"/>
      <c r="DEW630" s="55"/>
      <c r="DEX630" s="55"/>
      <c r="DEY630" s="55"/>
      <c r="DEZ630" s="55"/>
      <c r="DFA630" s="55"/>
      <c r="DFB630" s="55"/>
      <c r="DFC630" s="55"/>
      <c r="DFD630" s="55"/>
      <c r="DFE630" s="55"/>
      <c r="DFF630" s="55"/>
      <c r="DFG630" s="55"/>
      <c r="DFH630" s="55"/>
      <c r="DFI630" s="55"/>
      <c r="DFJ630" s="55"/>
      <c r="DFK630" s="55"/>
      <c r="DFL630" s="55"/>
      <c r="DFM630" s="55"/>
      <c r="DFN630" s="55"/>
      <c r="DFO630" s="55"/>
      <c r="DFP630" s="55"/>
      <c r="DFQ630" s="55"/>
      <c r="DFR630" s="55"/>
      <c r="DFS630" s="55"/>
      <c r="DFT630" s="55"/>
      <c r="DFU630" s="55"/>
      <c r="DFV630" s="55"/>
      <c r="DFW630" s="55"/>
      <c r="DFX630" s="55"/>
      <c r="DFY630" s="55"/>
      <c r="DFZ630" s="55"/>
      <c r="DGA630" s="55"/>
      <c r="DGB630" s="55"/>
      <c r="DGC630" s="55"/>
      <c r="DGD630" s="55"/>
      <c r="DGE630" s="55"/>
      <c r="DGF630" s="55"/>
      <c r="DGG630" s="55"/>
      <c r="DGH630" s="55"/>
      <c r="DGI630" s="55"/>
      <c r="DGJ630" s="55"/>
      <c r="DGK630" s="55"/>
      <c r="DGL630" s="55"/>
      <c r="DGM630" s="55"/>
      <c r="DGN630" s="55"/>
      <c r="DGO630" s="55"/>
      <c r="DGP630" s="55"/>
      <c r="DGQ630" s="55"/>
      <c r="DGR630" s="55"/>
      <c r="DGS630" s="55"/>
      <c r="DGT630" s="55"/>
      <c r="DGU630" s="55"/>
      <c r="DGV630" s="55"/>
      <c r="DGW630" s="55"/>
      <c r="DGX630" s="55"/>
      <c r="DGY630" s="55"/>
      <c r="DGZ630" s="55"/>
      <c r="DHA630" s="55"/>
      <c r="DHB630" s="55"/>
      <c r="DHC630" s="55"/>
      <c r="DHD630" s="55"/>
      <c r="DHE630" s="55"/>
      <c r="DHF630" s="55"/>
      <c r="DHG630" s="55"/>
      <c r="DHH630" s="55"/>
      <c r="DHI630" s="55"/>
      <c r="DHJ630" s="55"/>
      <c r="DHK630" s="55"/>
      <c r="DHL630" s="55"/>
      <c r="DHM630" s="55"/>
      <c r="DHN630" s="55"/>
      <c r="DHO630" s="55"/>
      <c r="DHP630" s="55"/>
      <c r="DHQ630" s="55"/>
      <c r="DHR630" s="55"/>
      <c r="DHS630" s="55"/>
      <c r="DHT630" s="55"/>
      <c r="DHU630" s="55"/>
      <c r="DHV630" s="55"/>
      <c r="DHW630" s="55"/>
      <c r="DHX630" s="55"/>
      <c r="DHY630" s="55"/>
      <c r="DHZ630" s="55"/>
      <c r="DIA630" s="55"/>
      <c r="DIB630" s="55"/>
      <c r="DIC630" s="55"/>
      <c r="DID630" s="55"/>
      <c r="DIE630" s="55"/>
      <c r="DIF630" s="55"/>
      <c r="DIG630" s="55"/>
      <c r="DIH630" s="55"/>
      <c r="DII630" s="55"/>
      <c r="DIJ630" s="55"/>
      <c r="DIK630" s="55"/>
      <c r="DIL630" s="55"/>
      <c r="DIM630" s="55"/>
      <c r="DIN630" s="55"/>
      <c r="DIO630" s="55"/>
      <c r="DIP630" s="55"/>
      <c r="DIQ630" s="55"/>
      <c r="DIR630" s="55"/>
      <c r="DIS630" s="55"/>
      <c r="DIT630" s="55"/>
      <c r="DIU630" s="55"/>
      <c r="DIV630" s="55"/>
      <c r="DIW630" s="55"/>
      <c r="DIX630" s="55"/>
      <c r="DIY630" s="55"/>
      <c r="DIZ630" s="55"/>
      <c r="DJA630" s="55"/>
      <c r="DJB630" s="55"/>
      <c r="DJC630" s="55"/>
      <c r="DJD630" s="55"/>
      <c r="DJE630" s="55"/>
      <c r="DJF630" s="55"/>
      <c r="DJG630" s="55"/>
      <c r="DJH630" s="55"/>
      <c r="DJI630" s="55"/>
      <c r="DJJ630" s="55"/>
      <c r="DJK630" s="55"/>
      <c r="DJL630" s="55"/>
      <c r="DJM630" s="55"/>
      <c r="DJN630" s="55"/>
      <c r="DJO630" s="55"/>
      <c r="DJP630" s="55"/>
      <c r="DJQ630" s="55"/>
      <c r="DJR630" s="55"/>
      <c r="DJS630" s="55"/>
      <c r="DJT630" s="55"/>
      <c r="DJU630" s="55"/>
      <c r="DJV630" s="55"/>
      <c r="DJW630" s="55"/>
      <c r="DJX630" s="55"/>
      <c r="DJY630" s="55"/>
      <c r="DJZ630" s="55"/>
      <c r="DKA630" s="55"/>
      <c r="DKB630" s="55"/>
      <c r="DKC630" s="55"/>
      <c r="DKD630" s="55"/>
      <c r="DKE630" s="55"/>
      <c r="DKF630" s="55"/>
      <c r="DKG630" s="55"/>
      <c r="DKH630" s="55"/>
      <c r="DKI630" s="55"/>
      <c r="DKJ630" s="55"/>
      <c r="DKK630" s="55"/>
      <c r="DKL630" s="55"/>
      <c r="DKM630" s="55"/>
      <c r="DKN630" s="55"/>
      <c r="DKO630" s="55"/>
      <c r="DKP630" s="55"/>
      <c r="DKQ630" s="55"/>
      <c r="DKR630" s="55"/>
      <c r="DKS630" s="55"/>
      <c r="DKT630" s="55"/>
      <c r="DKU630" s="55"/>
      <c r="DKV630" s="55"/>
      <c r="DKW630" s="55"/>
      <c r="DKX630" s="55"/>
      <c r="DKY630" s="55"/>
      <c r="DKZ630" s="55"/>
      <c r="DLA630" s="55"/>
      <c r="DLB630" s="55"/>
      <c r="DLC630" s="55"/>
      <c r="DLD630" s="55"/>
      <c r="DLE630" s="55"/>
      <c r="DLF630" s="55"/>
      <c r="DLG630" s="55"/>
      <c r="DLH630" s="55"/>
      <c r="DLI630" s="55"/>
      <c r="DLJ630" s="55"/>
      <c r="DLK630" s="55"/>
      <c r="DLL630" s="55"/>
      <c r="DLM630" s="55"/>
      <c r="DLN630" s="55"/>
      <c r="DLO630" s="55"/>
      <c r="DLP630" s="55"/>
      <c r="DLQ630" s="55"/>
      <c r="DLR630" s="55"/>
      <c r="DLS630" s="55"/>
      <c r="DLT630" s="55"/>
      <c r="DLU630" s="55"/>
      <c r="DLV630" s="55"/>
      <c r="DLW630" s="55"/>
      <c r="DLX630" s="55"/>
      <c r="DLY630" s="55"/>
      <c r="DLZ630" s="55"/>
      <c r="DMA630" s="55"/>
      <c r="DMB630" s="55"/>
      <c r="DMC630" s="55"/>
      <c r="DMD630" s="55"/>
      <c r="DME630" s="55"/>
      <c r="DMF630" s="55"/>
      <c r="DMG630" s="55"/>
      <c r="DMH630" s="55"/>
      <c r="DMI630" s="55"/>
      <c r="DMJ630" s="55"/>
      <c r="DMK630" s="55"/>
      <c r="DML630" s="55"/>
      <c r="DMM630" s="55"/>
      <c r="DMN630" s="55"/>
      <c r="DMO630" s="55"/>
      <c r="DMP630" s="55"/>
      <c r="DMQ630" s="55"/>
      <c r="DMR630" s="55"/>
      <c r="DMS630" s="55"/>
      <c r="DMT630" s="55"/>
      <c r="DMU630" s="55"/>
      <c r="DMV630" s="55"/>
      <c r="DMW630" s="55"/>
      <c r="DMX630" s="55"/>
      <c r="DMY630" s="55"/>
      <c r="DMZ630" s="55"/>
      <c r="DNA630" s="55"/>
      <c r="DNB630" s="55"/>
      <c r="DNC630" s="55"/>
      <c r="DND630" s="55"/>
      <c r="DNE630" s="55"/>
      <c r="DNF630" s="55"/>
      <c r="DNG630" s="55"/>
      <c r="DNH630" s="55"/>
      <c r="DNI630" s="55"/>
      <c r="DNJ630" s="55"/>
      <c r="DNK630" s="55"/>
      <c r="DNL630" s="55"/>
      <c r="DNM630" s="55"/>
      <c r="DNN630" s="55"/>
      <c r="DNO630" s="55"/>
      <c r="DNP630" s="55"/>
      <c r="DNQ630" s="55"/>
      <c r="DNR630" s="55"/>
      <c r="DNS630" s="55"/>
      <c r="DNT630" s="55"/>
      <c r="DNU630" s="55"/>
      <c r="DNV630" s="55"/>
      <c r="DNW630" s="55"/>
      <c r="DNX630" s="55"/>
      <c r="DNY630" s="55"/>
      <c r="DNZ630" s="55"/>
      <c r="DOA630" s="55"/>
      <c r="DOB630" s="55"/>
      <c r="DOC630" s="55"/>
      <c r="DOD630" s="55"/>
      <c r="DOE630" s="55"/>
      <c r="DOF630" s="55"/>
      <c r="DOG630" s="55"/>
      <c r="DOH630" s="55"/>
      <c r="DOI630" s="55"/>
      <c r="DOJ630" s="55"/>
      <c r="DOK630" s="55"/>
      <c r="DOL630" s="55"/>
      <c r="DOM630" s="55"/>
      <c r="DON630" s="55"/>
      <c r="DOO630" s="55"/>
      <c r="DOP630" s="55"/>
      <c r="DOQ630" s="55"/>
      <c r="DOR630" s="55"/>
      <c r="DOS630" s="55"/>
      <c r="DOT630" s="55"/>
      <c r="DOU630" s="55"/>
      <c r="DOV630" s="55"/>
      <c r="DOW630" s="55"/>
      <c r="DOX630" s="55"/>
      <c r="DOY630" s="55"/>
      <c r="DOZ630" s="55"/>
      <c r="DPA630" s="55"/>
      <c r="DPB630" s="55"/>
      <c r="DPC630" s="55"/>
      <c r="DPD630" s="55"/>
      <c r="DPE630" s="55"/>
      <c r="DPF630" s="55"/>
      <c r="DPG630" s="55"/>
      <c r="DPH630" s="55"/>
      <c r="DPI630" s="55"/>
      <c r="DPJ630" s="55"/>
      <c r="DPK630" s="55"/>
      <c r="DPL630" s="55"/>
      <c r="DPM630" s="55"/>
      <c r="DPN630" s="55"/>
      <c r="DPO630" s="55"/>
      <c r="DPP630" s="55"/>
      <c r="DPQ630" s="55"/>
      <c r="DPR630" s="55"/>
      <c r="DPS630" s="55"/>
      <c r="DPT630" s="55"/>
      <c r="DPU630" s="55"/>
      <c r="DPV630" s="55"/>
      <c r="DPW630" s="55"/>
      <c r="DPX630" s="55"/>
      <c r="DPY630" s="55"/>
      <c r="DPZ630" s="55"/>
      <c r="DQA630" s="55"/>
      <c r="DQB630" s="55"/>
      <c r="DQC630" s="55"/>
      <c r="DQD630" s="55"/>
      <c r="DQE630" s="55"/>
      <c r="DQF630" s="55"/>
      <c r="DQG630" s="55"/>
      <c r="DQH630" s="55"/>
      <c r="DQI630" s="55"/>
      <c r="DQJ630" s="55"/>
      <c r="DQK630" s="55"/>
      <c r="DQL630" s="55"/>
      <c r="DQM630" s="55"/>
      <c r="DQN630" s="55"/>
      <c r="DQO630" s="55"/>
      <c r="DQP630" s="55"/>
      <c r="DQQ630" s="55"/>
      <c r="DQR630" s="55"/>
      <c r="DQS630" s="55"/>
      <c r="DQT630" s="55"/>
      <c r="DQU630" s="55"/>
      <c r="DQV630" s="55"/>
      <c r="DQW630" s="55"/>
      <c r="DQX630" s="55"/>
      <c r="DQY630" s="55"/>
      <c r="DQZ630" s="55"/>
      <c r="DRA630" s="55"/>
      <c r="DRB630" s="55"/>
      <c r="DRC630" s="55"/>
      <c r="DRD630" s="55"/>
      <c r="DRE630" s="55"/>
      <c r="DRF630" s="55"/>
      <c r="DRG630" s="55"/>
      <c r="DRH630" s="55"/>
      <c r="DRI630" s="55"/>
      <c r="DRJ630" s="55"/>
      <c r="DRK630" s="55"/>
      <c r="DRL630" s="55"/>
      <c r="DRM630" s="55"/>
      <c r="DRN630" s="55"/>
      <c r="DRO630" s="55"/>
      <c r="DRP630" s="55"/>
      <c r="DRQ630" s="55"/>
      <c r="DRR630" s="55"/>
      <c r="DRS630" s="55"/>
      <c r="DRT630" s="55"/>
      <c r="DRU630" s="55"/>
      <c r="DRV630" s="55"/>
      <c r="DRW630" s="55"/>
      <c r="DRX630" s="55"/>
      <c r="DRY630" s="55"/>
      <c r="DRZ630" s="55"/>
      <c r="DSA630" s="55"/>
      <c r="DSB630" s="55"/>
      <c r="DSC630" s="55"/>
      <c r="DSD630" s="55"/>
      <c r="DSE630" s="55"/>
      <c r="DSF630" s="55"/>
      <c r="DSG630" s="55"/>
      <c r="DSH630" s="55"/>
      <c r="DSI630" s="55"/>
      <c r="DSJ630" s="55"/>
      <c r="DSK630" s="55"/>
      <c r="DSL630" s="55"/>
      <c r="DSM630" s="55"/>
      <c r="DSN630" s="55"/>
      <c r="DSO630" s="55"/>
      <c r="DSP630" s="55"/>
      <c r="DSQ630" s="55"/>
      <c r="DSR630" s="55"/>
      <c r="DSS630" s="55"/>
      <c r="DST630" s="55"/>
      <c r="DSU630" s="55"/>
      <c r="DSV630" s="55"/>
      <c r="DSW630" s="55"/>
      <c r="DSX630" s="55"/>
      <c r="DSY630" s="55"/>
      <c r="DSZ630" s="55"/>
      <c r="DTA630" s="55"/>
      <c r="DTB630" s="55"/>
      <c r="DTC630" s="55"/>
      <c r="DTD630" s="55"/>
      <c r="DTE630" s="55"/>
      <c r="DTF630" s="55"/>
      <c r="DTG630" s="55"/>
      <c r="DTH630" s="55"/>
      <c r="DTI630" s="55"/>
      <c r="DTJ630" s="55"/>
      <c r="DTK630" s="55"/>
      <c r="DTL630" s="55"/>
      <c r="DTM630" s="55"/>
      <c r="DTN630" s="55"/>
      <c r="DTO630" s="55"/>
      <c r="DTP630" s="55"/>
      <c r="DTQ630" s="55"/>
      <c r="DTR630" s="55"/>
      <c r="DTS630" s="55"/>
      <c r="DTT630" s="55"/>
      <c r="DTU630" s="55"/>
      <c r="DTV630" s="55"/>
      <c r="DTW630" s="55"/>
      <c r="DTX630" s="55"/>
      <c r="DTY630" s="55"/>
      <c r="DTZ630" s="55"/>
      <c r="DUA630" s="55"/>
      <c r="DUB630" s="55"/>
      <c r="DUC630" s="55"/>
      <c r="DUD630" s="55"/>
      <c r="DUE630" s="55"/>
      <c r="DUF630" s="55"/>
      <c r="DUG630" s="55"/>
      <c r="DUH630" s="55"/>
      <c r="DUI630" s="55"/>
      <c r="DUJ630" s="55"/>
      <c r="DUK630" s="55"/>
      <c r="DUL630" s="55"/>
      <c r="DUM630" s="55"/>
      <c r="DUN630" s="55"/>
      <c r="DUO630" s="55"/>
      <c r="DUP630" s="55"/>
      <c r="DUQ630" s="55"/>
      <c r="DUR630" s="55"/>
      <c r="DUS630" s="55"/>
      <c r="DUT630" s="55"/>
      <c r="DUU630" s="55"/>
      <c r="DUV630" s="55"/>
      <c r="DUW630" s="55"/>
      <c r="DUX630" s="55"/>
      <c r="DUY630" s="55"/>
      <c r="DUZ630" s="55"/>
      <c r="DVA630" s="55"/>
      <c r="DVB630" s="55"/>
      <c r="DVC630" s="55"/>
      <c r="DVD630" s="55"/>
      <c r="DVE630" s="55"/>
      <c r="DVF630" s="55"/>
      <c r="DVG630" s="55"/>
      <c r="DVH630" s="55"/>
      <c r="DVI630" s="55"/>
      <c r="DVJ630" s="55"/>
      <c r="DVK630" s="55"/>
      <c r="DVL630" s="55"/>
      <c r="DVM630" s="55"/>
      <c r="DVN630" s="55"/>
      <c r="DVO630" s="55"/>
      <c r="DVP630" s="55"/>
      <c r="DVQ630" s="55"/>
      <c r="DVR630" s="55"/>
      <c r="DVS630" s="55"/>
      <c r="DVT630" s="55"/>
      <c r="DVU630" s="55"/>
      <c r="DVV630" s="55"/>
      <c r="DVW630" s="55"/>
      <c r="DVX630" s="55"/>
      <c r="DVY630" s="55"/>
      <c r="DVZ630" s="55"/>
      <c r="DWA630" s="55"/>
      <c r="DWB630" s="55"/>
      <c r="DWC630" s="55"/>
      <c r="DWD630" s="55"/>
      <c r="DWE630" s="55"/>
      <c r="DWF630" s="55"/>
      <c r="DWG630" s="55"/>
      <c r="DWH630" s="55"/>
      <c r="DWI630" s="55"/>
      <c r="DWJ630" s="55"/>
      <c r="DWK630" s="55"/>
      <c r="DWL630" s="55"/>
      <c r="DWM630" s="55"/>
      <c r="DWN630" s="55"/>
      <c r="DWO630" s="55"/>
      <c r="DWP630" s="55"/>
      <c r="DWQ630" s="55"/>
      <c r="DWR630" s="55"/>
      <c r="DWS630" s="55"/>
      <c r="DWT630" s="55"/>
      <c r="DWU630" s="55"/>
      <c r="DWV630" s="55"/>
      <c r="DWW630" s="55"/>
      <c r="DWX630" s="55"/>
      <c r="DWY630" s="55"/>
      <c r="DWZ630" s="55"/>
      <c r="DXA630" s="55"/>
      <c r="DXB630" s="55"/>
      <c r="DXC630" s="55"/>
      <c r="DXD630" s="55"/>
      <c r="DXE630" s="55"/>
      <c r="DXF630" s="55"/>
      <c r="DXG630" s="55"/>
      <c r="DXH630" s="55"/>
      <c r="DXI630" s="55"/>
      <c r="DXJ630" s="55"/>
      <c r="DXK630" s="55"/>
      <c r="DXL630" s="55"/>
      <c r="DXM630" s="55"/>
      <c r="DXN630" s="55"/>
      <c r="DXO630" s="55"/>
      <c r="DXP630" s="55"/>
      <c r="DXQ630" s="55"/>
      <c r="DXR630" s="55"/>
      <c r="DXS630" s="55"/>
      <c r="DXT630" s="55"/>
      <c r="DXU630" s="55"/>
      <c r="DXV630" s="55"/>
      <c r="DXW630" s="55"/>
      <c r="DXX630" s="55"/>
      <c r="DXY630" s="55"/>
      <c r="DXZ630" s="55"/>
      <c r="DYA630" s="55"/>
      <c r="DYB630" s="55"/>
      <c r="DYC630" s="55"/>
      <c r="DYD630" s="55"/>
      <c r="DYE630" s="55"/>
      <c r="DYF630" s="55"/>
      <c r="DYG630" s="55"/>
      <c r="DYH630" s="55"/>
      <c r="DYI630" s="55"/>
      <c r="DYJ630" s="55"/>
      <c r="DYK630" s="55"/>
      <c r="DYL630" s="55"/>
      <c r="DYM630" s="55"/>
      <c r="DYN630" s="55"/>
      <c r="DYO630" s="55"/>
      <c r="DYP630" s="55"/>
      <c r="DYQ630" s="55"/>
      <c r="DYR630" s="55"/>
      <c r="DYS630" s="55"/>
      <c r="DYT630" s="55"/>
      <c r="DYU630" s="55"/>
      <c r="DYV630" s="55"/>
      <c r="DYW630" s="55"/>
      <c r="DYX630" s="55"/>
      <c r="DYY630" s="55"/>
      <c r="DYZ630" s="55"/>
      <c r="DZA630" s="55"/>
      <c r="DZB630" s="55"/>
      <c r="DZC630" s="55"/>
      <c r="DZD630" s="55"/>
      <c r="DZE630" s="55"/>
      <c r="DZF630" s="55"/>
      <c r="DZG630" s="55"/>
      <c r="DZH630" s="55"/>
      <c r="DZI630" s="55"/>
      <c r="DZJ630" s="55"/>
      <c r="DZK630" s="55"/>
      <c r="DZL630" s="55"/>
      <c r="DZM630" s="55"/>
      <c r="DZN630" s="55"/>
      <c r="DZO630" s="55"/>
      <c r="DZP630" s="55"/>
      <c r="DZQ630" s="55"/>
      <c r="DZR630" s="55"/>
      <c r="DZS630" s="55"/>
      <c r="DZT630" s="55"/>
      <c r="DZU630" s="55"/>
      <c r="DZV630" s="55"/>
      <c r="DZW630" s="55"/>
      <c r="DZX630" s="55"/>
      <c r="DZY630" s="55"/>
      <c r="DZZ630" s="55"/>
      <c r="EAA630" s="55"/>
      <c r="EAB630" s="55"/>
      <c r="EAC630" s="55"/>
      <c r="EAD630" s="55"/>
      <c r="EAE630" s="55"/>
      <c r="EAF630" s="55"/>
      <c r="EAG630" s="55"/>
      <c r="EAH630" s="55"/>
      <c r="EAI630" s="55"/>
      <c r="EAJ630" s="55"/>
      <c r="EAK630" s="55"/>
      <c r="EAL630" s="55"/>
      <c r="EAM630" s="55"/>
      <c r="EAN630" s="55"/>
      <c r="EAO630" s="55"/>
      <c r="EAP630" s="55"/>
      <c r="EAQ630" s="55"/>
      <c r="EAR630" s="55"/>
      <c r="EAS630" s="55"/>
      <c r="EAT630" s="55"/>
      <c r="EAU630" s="55"/>
      <c r="EAV630" s="55"/>
      <c r="EAW630" s="55"/>
      <c r="EAX630" s="55"/>
      <c r="EAY630" s="55"/>
      <c r="EAZ630" s="55"/>
      <c r="EBA630" s="55"/>
      <c r="EBB630" s="55"/>
      <c r="EBC630" s="55"/>
      <c r="EBD630" s="55"/>
      <c r="EBE630" s="55"/>
      <c r="EBF630" s="55"/>
      <c r="EBG630" s="55"/>
      <c r="EBH630" s="55"/>
      <c r="EBI630" s="55"/>
      <c r="EBJ630" s="55"/>
      <c r="EBK630" s="55"/>
      <c r="EBL630" s="55"/>
      <c r="EBM630" s="55"/>
      <c r="EBN630" s="55"/>
      <c r="EBO630" s="55"/>
      <c r="EBP630" s="55"/>
      <c r="EBQ630" s="55"/>
      <c r="EBR630" s="55"/>
      <c r="EBS630" s="55"/>
      <c r="EBT630" s="55"/>
      <c r="EBU630" s="55"/>
      <c r="EBV630" s="55"/>
      <c r="EBW630" s="55"/>
      <c r="EBX630" s="55"/>
      <c r="EBY630" s="55"/>
      <c r="EBZ630" s="55"/>
      <c r="ECA630" s="55"/>
      <c r="ECB630" s="55"/>
      <c r="ECC630" s="55"/>
      <c r="ECD630" s="55"/>
      <c r="ECE630" s="55"/>
      <c r="ECF630" s="55"/>
      <c r="ECG630" s="55"/>
      <c r="ECH630" s="55"/>
      <c r="ECI630" s="55"/>
      <c r="ECJ630" s="55"/>
      <c r="ECK630" s="55"/>
      <c r="ECL630" s="55"/>
      <c r="ECM630" s="55"/>
      <c r="ECN630" s="55"/>
      <c r="ECO630" s="55"/>
      <c r="ECP630" s="55"/>
      <c r="ECQ630" s="55"/>
      <c r="ECR630" s="55"/>
      <c r="ECS630" s="55"/>
      <c r="ECT630" s="55"/>
      <c r="ECU630" s="55"/>
      <c r="ECV630" s="55"/>
      <c r="ECW630" s="55"/>
      <c r="ECX630" s="55"/>
      <c r="ECY630" s="55"/>
      <c r="ECZ630" s="55"/>
      <c r="EDA630" s="55"/>
      <c r="EDB630" s="55"/>
      <c r="EDC630" s="55"/>
      <c r="EDD630" s="55"/>
      <c r="EDE630" s="55"/>
      <c r="EDF630" s="55"/>
      <c r="EDG630" s="55"/>
      <c r="EDH630" s="55"/>
      <c r="EDI630" s="55"/>
      <c r="EDJ630" s="55"/>
      <c r="EDK630" s="55"/>
      <c r="EDL630" s="55"/>
      <c r="EDM630" s="55"/>
      <c r="EDN630" s="55"/>
      <c r="EDO630" s="55"/>
      <c r="EDP630" s="55"/>
      <c r="EDQ630" s="55"/>
      <c r="EDR630" s="55"/>
      <c r="EDS630" s="55"/>
      <c r="EDT630" s="55"/>
      <c r="EDU630" s="55"/>
      <c r="EDV630" s="55"/>
      <c r="EDW630" s="55"/>
      <c r="EDX630" s="55"/>
      <c r="EDY630" s="55"/>
      <c r="EDZ630" s="55"/>
      <c r="EEA630" s="55"/>
      <c r="EEB630" s="55"/>
      <c r="EEC630" s="55"/>
      <c r="EED630" s="55"/>
      <c r="EEE630" s="55"/>
      <c r="EEF630" s="55"/>
      <c r="EEG630" s="55"/>
      <c r="EEH630" s="55"/>
      <c r="EEI630" s="55"/>
      <c r="EEJ630" s="55"/>
      <c r="EEK630" s="55"/>
      <c r="EEL630" s="55"/>
      <c r="EEM630" s="55"/>
      <c r="EEN630" s="55"/>
      <c r="EEO630" s="55"/>
      <c r="EEP630" s="55"/>
      <c r="EEQ630" s="55"/>
      <c r="EER630" s="55"/>
      <c r="EES630" s="55"/>
      <c r="EET630" s="55"/>
      <c r="EEU630" s="55"/>
      <c r="EEV630" s="55"/>
      <c r="EEW630" s="55"/>
      <c r="EEX630" s="55"/>
      <c r="EEY630" s="55"/>
      <c r="EEZ630" s="55"/>
      <c r="EFA630" s="55"/>
      <c r="EFB630" s="55"/>
      <c r="EFC630" s="55"/>
      <c r="EFD630" s="55"/>
      <c r="EFE630" s="55"/>
      <c r="EFF630" s="55"/>
      <c r="EFG630" s="55"/>
      <c r="EFH630" s="55"/>
      <c r="EFI630" s="55"/>
      <c r="EFJ630" s="55"/>
      <c r="EFK630" s="55"/>
      <c r="EFL630" s="55"/>
      <c r="EFM630" s="55"/>
      <c r="EFN630" s="55"/>
      <c r="EFO630" s="55"/>
      <c r="EFP630" s="55"/>
      <c r="EFQ630" s="55"/>
      <c r="EFR630" s="55"/>
      <c r="EFS630" s="55"/>
      <c r="EFT630" s="55"/>
      <c r="EFU630" s="55"/>
      <c r="EFV630" s="55"/>
      <c r="EFW630" s="55"/>
      <c r="EFX630" s="55"/>
      <c r="EFY630" s="55"/>
      <c r="EFZ630" s="55"/>
      <c r="EGA630" s="55"/>
      <c r="EGB630" s="55"/>
      <c r="EGC630" s="55"/>
      <c r="EGD630" s="55"/>
      <c r="EGE630" s="55"/>
      <c r="EGF630" s="55"/>
      <c r="EGG630" s="55"/>
      <c r="EGH630" s="55"/>
      <c r="EGI630" s="55"/>
      <c r="EGJ630" s="55"/>
      <c r="EGK630" s="55"/>
      <c r="EGL630" s="55"/>
      <c r="EGM630" s="55"/>
      <c r="EGN630" s="55"/>
      <c r="EGO630" s="55"/>
      <c r="EGP630" s="55"/>
      <c r="EGQ630" s="55"/>
      <c r="EGR630" s="55"/>
      <c r="EGS630" s="55"/>
      <c r="EGT630" s="55"/>
      <c r="EGU630" s="55"/>
      <c r="EGV630" s="55"/>
      <c r="EGW630" s="55"/>
      <c r="EGX630" s="55"/>
      <c r="EGY630" s="55"/>
      <c r="EGZ630" s="55"/>
      <c r="EHA630" s="55"/>
      <c r="EHB630" s="55"/>
      <c r="EHC630" s="55"/>
      <c r="EHD630" s="55"/>
      <c r="EHE630" s="55"/>
      <c r="EHF630" s="55"/>
      <c r="EHG630" s="55"/>
      <c r="EHH630" s="55"/>
      <c r="EHI630" s="55"/>
      <c r="EHJ630" s="55"/>
      <c r="EHK630" s="55"/>
      <c r="EHL630" s="55"/>
      <c r="EHM630" s="55"/>
      <c r="EHN630" s="55"/>
      <c r="EHO630" s="55"/>
      <c r="EHP630" s="55"/>
      <c r="EHQ630" s="55"/>
      <c r="EHR630" s="55"/>
      <c r="EHS630" s="55"/>
      <c r="EHT630" s="55"/>
      <c r="EHU630" s="55"/>
      <c r="EHV630" s="55"/>
      <c r="EHW630" s="55"/>
      <c r="EHX630" s="55"/>
      <c r="EHY630" s="55"/>
      <c r="EHZ630" s="55"/>
      <c r="EIA630" s="55"/>
      <c r="EIB630" s="55"/>
      <c r="EIC630" s="55"/>
      <c r="EID630" s="55"/>
      <c r="EIE630" s="55"/>
      <c r="EIF630" s="55"/>
      <c r="EIG630" s="55"/>
      <c r="EIH630" s="55"/>
      <c r="EII630" s="55"/>
      <c r="EIJ630" s="55"/>
      <c r="EIK630" s="55"/>
      <c r="EIL630" s="55"/>
      <c r="EIM630" s="55"/>
      <c r="EIN630" s="55"/>
      <c r="EIO630" s="55"/>
      <c r="EIP630" s="55"/>
      <c r="EIQ630" s="55"/>
      <c r="EIR630" s="55"/>
      <c r="EIS630" s="55"/>
      <c r="EIT630" s="55"/>
      <c r="EIU630" s="55"/>
      <c r="EIV630" s="55"/>
      <c r="EIW630" s="55"/>
      <c r="EIX630" s="55"/>
      <c r="EIY630" s="55"/>
      <c r="EIZ630" s="55"/>
      <c r="EJA630" s="55"/>
      <c r="EJB630" s="55"/>
      <c r="EJC630" s="55"/>
      <c r="EJD630" s="55"/>
      <c r="EJE630" s="55"/>
      <c r="EJF630" s="55"/>
      <c r="EJG630" s="55"/>
      <c r="EJH630" s="55"/>
      <c r="EJI630" s="55"/>
      <c r="EJJ630" s="55"/>
      <c r="EJK630" s="55"/>
      <c r="EJL630" s="55"/>
      <c r="EJM630" s="55"/>
      <c r="EJN630" s="55"/>
      <c r="EJO630" s="55"/>
      <c r="EJP630" s="55"/>
      <c r="EJQ630" s="55"/>
      <c r="EJR630" s="55"/>
      <c r="EJS630" s="55"/>
      <c r="EJT630" s="55"/>
      <c r="EJU630" s="55"/>
      <c r="EJV630" s="55"/>
      <c r="EJW630" s="55"/>
      <c r="EJX630" s="55"/>
      <c r="EJY630" s="55"/>
      <c r="EJZ630" s="55"/>
      <c r="EKA630" s="55"/>
      <c r="EKB630" s="55"/>
      <c r="EKC630" s="55"/>
      <c r="EKD630" s="55"/>
      <c r="EKE630" s="55"/>
      <c r="EKF630" s="55"/>
      <c r="EKG630" s="55"/>
      <c r="EKH630" s="55"/>
      <c r="EKI630" s="55"/>
      <c r="EKJ630" s="55"/>
      <c r="EKK630" s="55"/>
      <c r="EKL630" s="55"/>
      <c r="EKM630" s="55"/>
      <c r="EKN630" s="55"/>
      <c r="EKO630" s="55"/>
      <c r="EKP630" s="55"/>
      <c r="EKQ630" s="55"/>
      <c r="EKR630" s="55"/>
      <c r="EKS630" s="55"/>
      <c r="EKT630" s="55"/>
      <c r="EKU630" s="55"/>
      <c r="EKV630" s="55"/>
      <c r="EKW630" s="55"/>
      <c r="EKX630" s="55"/>
      <c r="EKY630" s="55"/>
      <c r="EKZ630" s="55"/>
      <c r="ELA630" s="55"/>
      <c r="ELB630" s="55"/>
      <c r="ELC630" s="55"/>
      <c r="ELD630" s="55"/>
      <c r="ELE630" s="55"/>
      <c r="ELF630" s="55"/>
      <c r="ELG630" s="55"/>
      <c r="ELH630" s="55"/>
      <c r="ELI630" s="55"/>
      <c r="ELJ630" s="55"/>
      <c r="ELK630" s="55"/>
      <c r="ELL630" s="55"/>
      <c r="ELM630" s="55"/>
      <c r="ELN630" s="55"/>
      <c r="ELO630" s="55"/>
      <c r="ELP630" s="55"/>
      <c r="ELQ630" s="55"/>
      <c r="ELR630" s="55"/>
      <c r="ELS630" s="55"/>
      <c r="ELT630" s="55"/>
      <c r="ELU630" s="55"/>
      <c r="ELV630" s="55"/>
      <c r="ELW630" s="55"/>
      <c r="ELX630" s="55"/>
      <c r="ELY630" s="55"/>
      <c r="ELZ630" s="55"/>
      <c r="EMA630" s="55"/>
      <c r="EMB630" s="55"/>
      <c r="EMC630" s="55"/>
      <c r="EMD630" s="55"/>
      <c r="EME630" s="55"/>
      <c r="EMF630" s="55"/>
      <c r="EMG630" s="55"/>
      <c r="EMH630" s="55"/>
      <c r="EMI630" s="55"/>
      <c r="EMJ630" s="55"/>
      <c r="EMK630" s="55"/>
      <c r="EML630" s="55"/>
      <c r="EMM630" s="55"/>
      <c r="EMN630" s="55"/>
      <c r="EMO630" s="55"/>
      <c r="EMP630" s="55"/>
      <c r="EMQ630" s="55"/>
      <c r="EMR630" s="55"/>
      <c r="EMS630" s="55"/>
      <c r="EMT630" s="55"/>
      <c r="EMU630" s="55"/>
      <c r="EMV630" s="55"/>
      <c r="EMW630" s="55"/>
      <c r="EMX630" s="55"/>
      <c r="EMY630" s="55"/>
      <c r="EMZ630" s="55"/>
      <c r="ENA630" s="55"/>
      <c r="ENB630" s="55"/>
      <c r="ENC630" s="55"/>
      <c r="END630" s="55"/>
      <c r="ENE630" s="55"/>
      <c r="ENF630" s="55"/>
      <c r="ENG630" s="55"/>
      <c r="ENH630" s="55"/>
      <c r="ENI630" s="55"/>
      <c r="ENJ630" s="55"/>
      <c r="ENK630" s="55"/>
      <c r="ENL630" s="55"/>
      <c r="ENM630" s="55"/>
      <c r="ENN630" s="55"/>
      <c r="ENO630" s="55"/>
      <c r="ENP630" s="55"/>
      <c r="ENQ630" s="55"/>
      <c r="ENR630" s="55"/>
      <c r="ENS630" s="55"/>
      <c r="ENT630" s="55"/>
      <c r="ENU630" s="55"/>
      <c r="ENV630" s="55"/>
      <c r="ENW630" s="55"/>
      <c r="ENX630" s="55"/>
      <c r="ENY630" s="55"/>
      <c r="ENZ630" s="55"/>
      <c r="EOA630" s="55"/>
      <c r="EOB630" s="55"/>
      <c r="EOC630" s="55"/>
      <c r="EOD630" s="55"/>
      <c r="EOE630" s="55"/>
      <c r="EOF630" s="55"/>
      <c r="EOG630" s="55"/>
      <c r="EOH630" s="55"/>
      <c r="EOI630" s="55"/>
      <c r="EOJ630" s="55"/>
      <c r="EOK630" s="55"/>
      <c r="EOL630" s="55"/>
      <c r="EOM630" s="55"/>
      <c r="EON630" s="55"/>
      <c r="EOO630" s="55"/>
      <c r="EOP630" s="55"/>
      <c r="EOQ630" s="55"/>
      <c r="EOR630" s="55"/>
      <c r="EOS630" s="55"/>
      <c r="EOT630" s="55"/>
      <c r="EOU630" s="55"/>
      <c r="EOV630" s="55"/>
      <c r="EOW630" s="55"/>
      <c r="EOX630" s="55"/>
      <c r="EOY630" s="55"/>
      <c r="EOZ630" s="55"/>
      <c r="EPA630" s="55"/>
      <c r="EPB630" s="55"/>
      <c r="EPC630" s="55"/>
      <c r="EPD630" s="55"/>
      <c r="EPE630" s="55"/>
      <c r="EPF630" s="55"/>
      <c r="EPG630" s="55"/>
      <c r="EPH630" s="55"/>
      <c r="EPI630" s="55"/>
      <c r="EPJ630" s="55"/>
      <c r="EPK630" s="55"/>
      <c r="EPL630" s="55"/>
      <c r="EPM630" s="55"/>
      <c r="EPN630" s="55"/>
      <c r="EPO630" s="55"/>
      <c r="EPP630" s="55"/>
      <c r="EPQ630" s="55"/>
      <c r="EPR630" s="55"/>
      <c r="EPS630" s="55"/>
      <c r="EPT630" s="55"/>
      <c r="EPU630" s="55"/>
      <c r="EPV630" s="55"/>
      <c r="EPW630" s="55"/>
      <c r="EPX630" s="55"/>
      <c r="EPY630" s="55"/>
      <c r="EPZ630" s="55"/>
      <c r="EQA630" s="55"/>
      <c r="EQB630" s="55"/>
      <c r="EQC630" s="55"/>
      <c r="EQD630" s="55"/>
      <c r="EQE630" s="55"/>
      <c r="EQF630" s="55"/>
      <c r="EQG630" s="55"/>
      <c r="EQH630" s="55"/>
      <c r="EQI630" s="55"/>
      <c r="EQJ630" s="55"/>
      <c r="EQK630" s="55"/>
      <c r="EQL630" s="55"/>
      <c r="EQM630" s="55"/>
      <c r="EQN630" s="55"/>
      <c r="EQO630" s="55"/>
      <c r="EQP630" s="55"/>
      <c r="EQQ630" s="55"/>
      <c r="EQR630" s="55"/>
      <c r="EQS630" s="55"/>
      <c r="EQT630" s="55"/>
      <c r="EQU630" s="55"/>
      <c r="EQV630" s="55"/>
      <c r="EQW630" s="55"/>
      <c r="EQX630" s="55"/>
      <c r="EQY630" s="55"/>
      <c r="EQZ630" s="55"/>
      <c r="ERA630" s="55"/>
      <c r="ERB630" s="55"/>
      <c r="ERC630" s="55"/>
      <c r="ERD630" s="55"/>
      <c r="ERE630" s="55"/>
      <c r="ERF630" s="55"/>
      <c r="ERG630" s="55"/>
      <c r="ERH630" s="55"/>
      <c r="ERI630" s="55"/>
      <c r="ERJ630" s="55"/>
      <c r="ERK630" s="55"/>
      <c r="ERL630" s="55"/>
      <c r="ERM630" s="55"/>
      <c r="ERN630" s="55"/>
      <c r="ERO630" s="55"/>
      <c r="ERP630" s="55"/>
      <c r="ERQ630" s="55"/>
      <c r="ERR630" s="55"/>
      <c r="ERS630" s="55"/>
      <c r="ERT630" s="55"/>
      <c r="ERU630" s="55"/>
      <c r="ERV630" s="55"/>
      <c r="ERW630" s="55"/>
      <c r="ERX630" s="55"/>
      <c r="ERY630" s="55"/>
      <c r="ERZ630" s="55"/>
      <c r="ESA630" s="55"/>
      <c r="ESB630" s="55"/>
      <c r="ESC630" s="55"/>
      <c r="ESD630" s="55"/>
      <c r="ESE630" s="55"/>
      <c r="ESF630" s="55"/>
      <c r="ESG630" s="55"/>
      <c r="ESH630" s="55"/>
      <c r="ESI630" s="55"/>
      <c r="ESJ630" s="55"/>
      <c r="ESK630" s="55"/>
      <c r="ESL630" s="55"/>
      <c r="ESM630" s="55"/>
      <c r="ESN630" s="55"/>
      <c r="ESO630" s="55"/>
      <c r="ESP630" s="55"/>
      <c r="ESQ630" s="55"/>
      <c r="ESR630" s="55"/>
      <c r="ESS630" s="55"/>
      <c r="EST630" s="55"/>
      <c r="ESU630" s="55"/>
      <c r="ESV630" s="55"/>
      <c r="ESW630" s="55"/>
      <c r="ESX630" s="55"/>
      <c r="ESY630" s="55"/>
      <c r="ESZ630" s="55"/>
      <c r="ETA630" s="55"/>
      <c r="ETB630" s="55"/>
      <c r="ETC630" s="55"/>
      <c r="ETD630" s="55"/>
      <c r="ETE630" s="55"/>
      <c r="ETF630" s="55"/>
      <c r="ETG630" s="55"/>
      <c r="ETH630" s="55"/>
      <c r="ETI630" s="55"/>
      <c r="ETJ630" s="55"/>
      <c r="ETK630" s="55"/>
      <c r="ETL630" s="55"/>
      <c r="ETM630" s="55"/>
      <c r="ETN630" s="55"/>
      <c r="ETO630" s="55"/>
      <c r="ETP630" s="55"/>
      <c r="ETQ630" s="55"/>
      <c r="ETR630" s="55"/>
      <c r="ETS630" s="55"/>
      <c r="ETT630" s="55"/>
      <c r="ETU630" s="55"/>
      <c r="ETV630" s="55"/>
      <c r="ETW630" s="55"/>
      <c r="ETX630" s="55"/>
      <c r="ETY630" s="55"/>
      <c r="ETZ630" s="55"/>
      <c r="EUA630" s="55"/>
      <c r="EUB630" s="55"/>
      <c r="EUC630" s="55"/>
      <c r="EUD630" s="55"/>
      <c r="EUE630" s="55"/>
      <c r="EUF630" s="55"/>
      <c r="EUG630" s="55"/>
      <c r="EUH630" s="55"/>
      <c r="EUI630" s="55"/>
      <c r="EUJ630" s="55"/>
      <c r="EUK630" s="55"/>
      <c r="EUL630" s="55"/>
      <c r="EUM630" s="55"/>
      <c r="EUN630" s="55"/>
      <c r="EUO630" s="55"/>
      <c r="EUP630" s="55"/>
      <c r="EUQ630" s="55"/>
      <c r="EUR630" s="55"/>
      <c r="EUS630" s="55"/>
      <c r="EUT630" s="55"/>
      <c r="EUU630" s="55"/>
      <c r="EUV630" s="55"/>
      <c r="EUW630" s="55"/>
      <c r="EUX630" s="55"/>
      <c r="EUY630" s="55"/>
      <c r="EUZ630" s="55"/>
      <c r="EVA630" s="55"/>
      <c r="EVB630" s="55"/>
      <c r="EVC630" s="55"/>
      <c r="EVD630" s="55"/>
      <c r="EVE630" s="55"/>
      <c r="EVF630" s="55"/>
      <c r="EVG630" s="55"/>
      <c r="EVH630" s="55"/>
      <c r="EVI630" s="55"/>
      <c r="EVJ630" s="55"/>
      <c r="EVK630" s="55"/>
      <c r="EVL630" s="55"/>
      <c r="EVM630" s="55"/>
      <c r="EVN630" s="55"/>
      <c r="EVO630" s="55"/>
      <c r="EVP630" s="55"/>
      <c r="EVQ630" s="55"/>
      <c r="EVR630" s="55"/>
      <c r="EVS630" s="55"/>
      <c r="EVT630" s="55"/>
      <c r="EVU630" s="55"/>
      <c r="EVV630" s="55"/>
      <c r="EVW630" s="55"/>
      <c r="EVX630" s="55"/>
      <c r="EVY630" s="55"/>
      <c r="EVZ630" s="55"/>
      <c r="EWA630" s="55"/>
      <c r="EWB630" s="55"/>
      <c r="EWC630" s="55"/>
      <c r="EWD630" s="55"/>
      <c r="EWE630" s="55"/>
      <c r="EWF630" s="55"/>
      <c r="EWG630" s="55"/>
      <c r="EWH630" s="55"/>
      <c r="EWI630" s="55"/>
      <c r="EWJ630" s="55"/>
      <c r="EWK630" s="55"/>
      <c r="EWL630" s="55"/>
      <c r="EWM630" s="55"/>
      <c r="EWN630" s="55"/>
      <c r="EWO630" s="55"/>
      <c r="EWP630" s="55"/>
      <c r="EWQ630" s="55"/>
      <c r="EWR630" s="55"/>
      <c r="EWS630" s="55"/>
      <c r="EWT630" s="55"/>
      <c r="EWU630" s="55"/>
      <c r="EWV630" s="55"/>
      <c r="EWW630" s="55"/>
      <c r="EWX630" s="55"/>
      <c r="EWY630" s="55"/>
      <c r="EWZ630" s="55"/>
      <c r="EXA630" s="55"/>
      <c r="EXB630" s="55"/>
      <c r="EXC630" s="55"/>
      <c r="EXD630" s="55"/>
      <c r="EXE630" s="55"/>
      <c r="EXF630" s="55"/>
      <c r="EXG630" s="55"/>
      <c r="EXH630" s="55"/>
      <c r="EXI630" s="55"/>
      <c r="EXJ630" s="55"/>
      <c r="EXK630" s="55"/>
      <c r="EXL630" s="55"/>
      <c r="EXM630" s="55"/>
      <c r="EXN630" s="55"/>
      <c r="EXO630" s="55"/>
      <c r="EXP630" s="55"/>
      <c r="EXQ630" s="55"/>
      <c r="EXR630" s="55"/>
      <c r="EXS630" s="55"/>
      <c r="EXT630" s="55"/>
      <c r="EXU630" s="55"/>
      <c r="EXV630" s="55"/>
      <c r="EXW630" s="55"/>
      <c r="EXX630" s="55"/>
      <c r="EXY630" s="55"/>
      <c r="EXZ630" s="55"/>
      <c r="EYA630" s="55"/>
      <c r="EYB630" s="55"/>
      <c r="EYC630" s="55"/>
      <c r="EYD630" s="55"/>
      <c r="EYE630" s="55"/>
      <c r="EYF630" s="55"/>
      <c r="EYG630" s="55"/>
      <c r="EYH630" s="55"/>
      <c r="EYI630" s="55"/>
      <c r="EYJ630" s="55"/>
      <c r="EYK630" s="55"/>
      <c r="EYL630" s="55"/>
      <c r="EYM630" s="55"/>
      <c r="EYN630" s="55"/>
      <c r="EYO630" s="55"/>
      <c r="EYP630" s="55"/>
      <c r="EYQ630" s="55"/>
      <c r="EYR630" s="55"/>
      <c r="EYS630" s="55"/>
      <c r="EYT630" s="55"/>
      <c r="EYU630" s="55"/>
      <c r="EYV630" s="55"/>
      <c r="EYW630" s="55"/>
      <c r="EYX630" s="55"/>
      <c r="EYY630" s="55"/>
      <c r="EYZ630" s="55"/>
      <c r="EZA630" s="55"/>
      <c r="EZB630" s="55"/>
      <c r="EZC630" s="55"/>
      <c r="EZD630" s="55"/>
      <c r="EZE630" s="55"/>
      <c r="EZF630" s="55"/>
      <c r="EZG630" s="55"/>
      <c r="EZH630" s="55"/>
      <c r="EZI630" s="55"/>
      <c r="EZJ630" s="55"/>
      <c r="EZK630" s="55"/>
      <c r="EZL630" s="55"/>
      <c r="EZM630" s="55"/>
      <c r="EZN630" s="55"/>
      <c r="EZO630" s="55"/>
      <c r="EZP630" s="55"/>
      <c r="EZQ630" s="55"/>
      <c r="EZR630" s="55"/>
      <c r="EZS630" s="55"/>
      <c r="EZT630" s="55"/>
      <c r="EZU630" s="55"/>
      <c r="EZV630" s="55"/>
      <c r="EZW630" s="55"/>
      <c r="EZX630" s="55"/>
      <c r="EZY630" s="55"/>
      <c r="EZZ630" s="55"/>
      <c r="FAA630" s="55"/>
      <c r="FAB630" s="55"/>
      <c r="FAC630" s="55"/>
      <c r="FAD630" s="55"/>
      <c r="FAE630" s="55"/>
      <c r="FAF630" s="55"/>
      <c r="FAG630" s="55"/>
      <c r="FAH630" s="55"/>
      <c r="FAI630" s="55"/>
      <c r="FAJ630" s="55"/>
      <c r="FAK630" s="55"/>
      <c r="FAL630" s="55"/>
      <c r="FAM630" s="55"/>
      <c r="FAN630" s="55"/>
      <c r="FAO630" s="55"/>
      <c r="FAP630" s="55"/>
      <c r="FAQ630" s="55"/>
      <c r="FAR630" s="55"/>
      <c r="FAS630" s="55"/>
      <c r="FAT630" s="55"/>
      <c r="FAU630" s="55"/>
      <c r="FAV630" s="55"/>
      <c r="FAW630" s="55"/>
      <c r="FAX630" s="55"/>
      <c r="FAY630" s="55"/>
      <c r="FAZ630" s="55"/>
      <c r="FBA630" s="55"/>
      <c r="FBB630" s="55"/>
      <c r="FBC630" s="55"/>
      <c r="FBD630" s="55"/>
      <c r="FBE630" s="55"/>
      <c r="FBF630" s="55"/>
      <c r="FBG630" s="55"/>
      <c r="FBH630" s="55"/>
      <c r="FBI630" s="55"/>
      <c r="FBJ630" s="55"/>
      <c r="FBK630" s="55"/>
      <c r="FBL630" s="55"/>
      <c r="FBM630" s="55"/>
      <c r="FBN630" s="55"/>
      <c r="FBO630" s="55"/>
      <c r="FBP630" s="55"/>
      <c r="FBQ630" s="55"/>
      <c r="FBR630" s="55"/>
      <c r="FBS630" s="55"/>
      <c r="FBT630" s="55"/>
      <c r="FBU630" s="55"/>
      <c r="FBV630" s="55"/>
      <c r="FBW630" s="55"/>
      <c r="FBX630" s="55"/>
      <c r="FBY630" s="55"/>
      <c r="FBZ630" s="55"/>
      <c r="FCA630" s="55"/>
      <c r="FCB630" s="55"/>
      <c r="FCC630" s="55"/>
      <c r="FCD630" s="55"/>
      <c r="FCE630" s="55"/>
      <c r="FCF630" s="55"/>
      <c r="FCG630" s="55"/>
      <c r="FCH630" s="55"/>
      <c r="FCI630" s="55"/>
      <c r="FCJ630" s="55"/>
      <c r="FCK630" s="55"/>
      <c r="FCL630" s="55"/>
      <c r="FCM630" s="55"/>
      <c r="FCN630" s="55"/>
      <c r="FCO630" s="55"/>
      <c r="FCP630" s="55"/>
      <c r="FCQ630" s="55"/>
      <c r="FCR630" s="55"/>
      <c r="FCS630" s="55"/>
      <c r="FCT630" s="55"/>
      <c r="FCU630" s="55"/>
      <c r="FCV630" s="55"/>
      <c r="FCW630" s="55"/>
      <c r="FCX630" s="55"/>
      <c r="FCY630" s="55"/>
      <c r="FCZ630" s="55"/>
      <c r="FDA630" s="55"/>
      <c r="FDB630" s="55"/>
      <c r="FDC630" s="55"/>
      <c r="FDD630" s="55"/>
      <c r="FDE630" s="55"/>
      <c r="FDF630" s="55"/>
      <c r="FDG630" s="55"/>
      <c r="FDH630" s="55"/>
      <c r="FDI630" s="55"/>
      <c r="FDJ630" s="55"/>
      <c r="FDK630" s="55"/>
      <c r="FDL630" s="55"/>
      <c r="FDM630" s="55"/>
      <c r="FDN630" s="55"/>
      <c r="FDO630" s="55"/>
      <c r="FDP630" s="55"/>
      <c r="FDQ630" s="55"/>
      <c r="FDR630" s="55"/>
      <c r="FDS630" s="55"/>
      <c r="FDT630" s="55"/>
      <c r="FDU630" s="55"/>
      <c r="FDV630" s="55"/>
      <c r="FDW630" s="55"/>
      <c r="FDX630" s="55"/>
      <c r="FDY630" s="55"/>
      <c r="FDZ630" s="55"/>
      <c r="FEA630" s="55"/>
      <c r="FEB630" s="55"/>
      <c r="FEC630" s="55"/>
      <c r="FED630" s="55"/>
      <c r="FEE630" s="55"/>
      <c r="FEF630" s="55"/>
      <c r="FEG630" s="55"/>
      <c r="FEH630" s="55"/>
      <c r="FEI630" s="55"/>
      <c r="FEJ630" s="55"/>
      <c r="FEK630" s="55"/>
      <c r="FEL630" s="55"/>
      <c r="FEM630" s="55"/>
      <c r="FEN630" s="55"/>
      <c r="FEO630" s="55"/>
      <c r="FEP630" s="55"/>
      <c r="FEQ630" s="55"/>
      <c r="FER630" s="55"/>
      <c r="FES630" s="55"/>
      <c r="FET630" s="55"/>
      <c r="FEU630" s="55"/>
      <c r="FEV630" s="55"/>
      <c r="FEW630" s="55"/>
      <c r="FEX630" s="55"/>
      <c r="FEY630" s="55"/>
      <c r="FEZ630" s="55"/>
      <c r="FFA630" s="55"/>
      <c r="FFB630" s="55"/>
      <c r="FFC630" s="55"/>
      <c r="FFD630" s="55"/>
      <c r="FFE630" s="55"/>
      <c r="FFF630" s="55"/>
      <c r="FFG630" s="55"/>
      <c r="FFH630" s="55"/>
      <c r="FFI630" s="55"/>
      <c r="FFJ630" s="55"/>
      <c r="FFK630" s="55"/>
      <c r="FFL630" s="55"/>
      <c r="FFM630" s="55"/>
      <c r="FFN630" s="55"/>
      <c r="FFO630" s="55"/>
      <c r="FFP630" s="55"/>
      <c r="FFQ630" s="55"/>
      <c r="FFR630" s="55"/>
      <c r="FFS630" s="55"/>
      <c r="FFT630" s="55"/>
      <c r="FFU630" s="55"/>
      <c r="FFV630" s="55"/>
      <c r="FFW630" s="55"/>
      <c r="FFX630" s="55"/>
      <c r="FFY630" s="55"/>
      <c r="FFZ630" s="55"/>
      <c r="FGA630" s="55"/>
      <c r="FGB630" s="55"/>
      <c r="FGC630" s="55"/>
      <c r="FGD630" s="55"/>
      <c r="FGE630" s="55"/>
      <c r="FGF630" s="55"/>
      <c r="FGG630" s="55"/>
      <c r="FGH630" s="55"/>
      <c r="FGI630" s="55"/>
      <c r="FGJ630" s="55"/>
      <c r="FGK630" s="55"/>
      <c r="FGL630" s="55"/>
      <c r="FGM630" s="55"/>
      <c r="FGN630" s="55"/>
      <c r="FGO630" s="55"/>
      <c r="FGP630" s="55"/>
      <c r="FGQ630" s="55"/>
      <c r="FGR630" s="55"/>
      <c r="FGS630" s="55"/>
      <c r="FGT630" s="55"/>
      <c r="FGU630" s="55"/>
      <c r="FGV630" s="55"/>
      <c r="FGW630" s="55"/>
      <c r="FGX630" s="55"/>
      <c r="FGY630" s="55"/>
      <c r="FGZ630" s="55"/>
      <c r="FHA630" s="55"/>
      <c r="FHB630" s="55"/>
      <c r="FHC630" s="55"/>
      <c r="FHD630" s="55"/>
      <c r="FHE630" s="55"/>
      <c r="FHF630" s="55"/>
      <c r="FHG630" s="55"/>
      <c r="FHH630" s="55"/>
      <c r="FHI630" s="55"/>
      <c r="FHJ630" s="55"/>
      <c r="FHK630" s="55"/>
      <c r="FHL630" s="55"/>
      <c r="FHM630" s="55"/>
      <c r="FHN630" s="55"/>
      <c r="FHO630" s="55"/>
      <c r="FHP630" s="55"/>
      <c r="FHQ630" s="55"/>
      <c r="FHR630" s="55"/>
      <c r="FHS630" s="55"/>
      <c r="FHT630" s="55"/>
      <c r="FHU630" s="55"/>
      <c r="FHV630" s="55"/>
      <c r="FHW630" s="55"/>
      <c r="FHX630" s="55"/>
      <c r="FHY630" s="55"/>
      <c r="FHZ630" s="55"/>
      <c r="FIA630" s="55"/>
      <c r="FIB630" s="55"/>
      <c r="FIC630" s="55"/>
      <c r="FID630" s="55"/>
      <c r="FIE630" s="55"/>
      <c r="FIF630" s="55"/>
      <c r="FIG630" s="55"/>
      <c r="FIH630" s="55"/>
      <c r="FII630" s="55"/>
      <c r="FIJ630" s="55"/>
      <c r="FIK630" s="55"/>
      <c r="FIL630" s="55"/>
      <c r="FIM630" s="55"/>
      <c r="FIN630" s="55"/>
      <c r="FIO630" s="55"/>
      <c r="FIP630" s="55"/>
      <c r="FIQ630" s="55"/>
      <c r="FIR630" s="55"/>
      <c r="FIS630" s="55"/>
      <c r="FIT630" s="55"/>
      <c r="FIU630" s="55"/>
      <c r="FIV630" s="55"/>
      <c r="FIW630" s="55"/>
      <c r="FIX630" s="55"/>
      <c r="FIY630" s="55"/>
      <c r="FIZ630" s="55"/>
      <c r="FJA630" s="55"/>
      <c r="FJB630" s="55"/>
      <c r="FJC630" s="55"/>
      <c r="FJD630" s="55"/>
      <c r="FJE630" s="55"/>
      <c r="FJF630" s="55"/>
      <c r="FJG630" s="55"/>
      <c r="FJH630" s="55"/>
      <c r="FJI630" s="55"/>
      <c r="FJJ630" s="55"/>
      <c r="FJK630" s="55"/>
      <c r="FJL630" s="55"/>
      <c r="FJM630" s="55"/>
      <c r="FJN630" s="55"/>
      <c r="FJO630" s="55"/>
      <c r="FJP630" s="55"/>
      <c r="FJQ630" s="55"/>
      <c r="FJR630" s="55"/>
      <c r="FJS630" s="55"/>
      <c r="FJT630" s="55"/>
      <c r="FJU630" s="55"/>
      <c r="FJV630" s="55"/>
      <c r="FJW630" s="55"/>
      <c r="FJX630" s="55"/>
      <c r="FJY630" s="55"/>
      <c r="FJZ630" s="55"/>
      <c r="FKA630" s="55"/>
      <c r="FKB630" s="55"/>
      <c r="FKC630" s="55"/>
      <c r="FKD630" s="55"/>
      <c r="FKE630" s="55"/>
      <c r="FKF630" s="55"/>
      <c r="FKG630" s="55"/>
      <c r="FKH630" s="55"/>
      <c r="FKI630" s="55"/>
      <c r="FKJ630" s="55"/>
      <c r="FKK630" s="55"/>
      <c r="FKL630" s="55"/>
      <c r="FKM630" s="55"/>
      <c r="FKN630" s="55"/>
      <c r="FKO630" s="55"/>
      <c r="FKP630" s="55"/>
      <c r="FKQ630" s="55"/>
      <c r="FKR630" s="55"/>
      <c r="FKS630" s="55"/>
      <c r="FKT630" s="55"/>
      <c r="FKU630" s="55"/>
      <c r="FKV630" s="55"/>
      <c r="FKW630" s="55"/>
      <c r="FKX630" s="55"/>
      <c r="FKY630" s="55"/>
      <c r="FKZ630" s="55"/>
      <c r="FLA630" s="55"/>
      <c r="FLB630" s="55"/>
      <c r="FLC630" s="55"/>
      <c r="FLD630" s="55"/>
      <c r="FLE630" s="55"/>
      <c r="FLF630" s="55"/>
      <c r="FLG630" s="55"/>
      <c r="FLH630" s="55"/>
      <c r="FLI630" s="55"/>
      <c r="FLJ630" s="55"/>
      <c r="FLK630" s="55"/>
      <c r="FLL630" s="55"/>
      <c r="FLM630" s="55"/>
      <c r="FLN630" s="55"/>
      <c r="FLO630" s="55"/>
      <c r="FLP630" s="55"/>
      <c r="FLQ630" s="55"/>
      <c r="FLR630" s="55"/>
      <c r="FLS630" s="55"/>
      <c r="FLT630" s="55"/>
      <c r="FLU630" s="55"/>
      <c r="FLV630" s="55"/>
      <c r="FLW630" s="55"/>
      <c r="FLX630" s="55"/>
      <c r="FLY630" s="55"/>
      <c r="FLZ630" s="55"/>
      <c r="FMA630" s="55"/>
      <c r="FMB630" s="55"/>
      <c r="FMC630" s="55"/>
      <c r="FMD630" s="55"/>
      <c r="FME630" s="55"/>
      <c r="FMF630" s="55"/>
      <c r="FMG630" s="55"/>
      <c r="FMH630" s="55"/>
      <c r="FMI630" s="55"/>
      <c r="FMJ630" s="55"/>
      <c r="FMK630" s="55"/>
      <c r="FML630" s="55"/>
      <c r="FMM630" s="55"/>
      <c r="FMN630" s="55"/>
      <c r="FMO630" s="55"/>
      <c r="FMP630" s="55"/>
      <c r="FMQ630" s="55"/>
      <c r="FMR630" s="55"/>
      <c r="FMS630" s="55"/>
      <c r="FMT630" s="55"/>
      <c r="FMU630" s="55"/>
      <c r="FMV630" s="55"/>
      <c r="FMW630" s="55"/>
      <c r="FMX630" s="55"/>
      <c r="FMY630" s="55"/>
      <c r="FMZ630" s="55"/>
      <c r="FNA630" s="55"/>
      <c r="FNB630" s="55"/>
      <c r="FNC630" s="55"/>
      <c r="FND630" s="55"/>
      <c r="FNE630" s="55"/>
      <c r="FNF630" s="55"/>
      <c r="FNG630" s="55"/>
      <c r="FNH630" s="55"/>
      <c r="FNI630" s="55"/>
      <c r="FNJ630" s="55"/>
      <c r="FNK630" s="55"/>
      <c r="FNL630" s="55"/>
      <c r="FNM630" s="55"/>
      <c r="FNN630" s="55"/>
      <c r="FNO630" s="55"/>
      <c r="FNP630" s="55"/>
      <c r="FNQ630" s="55"/>
      <c r="FNR630" s="55"/>
      <c r="FNS630" s="55"/>
      <c r="FNT630" s="55"/>
      <c r="FNU630" s="55"/>
      <c r="FNV630" s="55"/>
      <c r="FNW630" s="55"/>
      <c r="FNX630" s="55"/>
      <c r="FNY630" s="55"/>
      <c r="FNZ630" s="55"/>
      <c r="FOA630" s="55"/>
      <c r="FOB630" s="55"/>
      <c r="FOC630" s="55"/>
      <c r="FOD630" s="55"/>
      <c r="FOE630" s="55"/>
      <c r="FOF630" s="55"/>
      <c r="FOG630" s="55"/>
      <c r="FOH630" s="55"/>
      <c r="FOI630" s="55"/>
      <c r="FOJ630" s="55"/>
      <c r="FOK630" s="55"/>
      <c r="FOL630" s="55"/>
      <c r="FOM630" s="55"/>
      <c r="FON630" s="55"/>
      <c r="FOO630" s="55"/>
      <c r="FOP630" s="55"/>
      <c r="FOQ630" s="55"/>
      <c r="FOR630" s="55"/>
      <c r="FOS630" s="55"/>
      <c r="FOT630" s="55"/>
      <c r="FOU630" s="55"/>
      <c r="FOV630" s="55"/>
      <c r="FOW630" s="55"/>
      <c r="FOX630" s="55"/>
      <c r="FOY630" s="55"/>
      <c r="FOZ630" s="55"/>
      <c r="FPA630" s="55"/>
      <c r="FPB630" s="55"/>
      <c r="FPC630" s="55"/>
      <c r="FPD630" s="55"/>
      <c r="FPE630" s="55"/>
      <c r="FPF630" s="55"/>
      <c r="FPG630" s="55"/>
      <c r="FPH630" s="55"/>
      <c r="FPI630" s="55"/>
      <c r="FPJ630" s="55"/>
      <c r="FPK630" s="55"/>
      <c r="FPL630" s="55"/>
      <c r="FPM630" s="55"/>
      <c r="FPN630" s="55"/>
      <c r="FPO630" s="55"/>
      <c r="FPP630" s="55"/>
      <c r="FPQ630" s="55"/>
      <c r="FPR630" s="55"/>
      <c r="FPS630" s="55"/>
      <c r="FPT630" s="55"/>
      <c r="FPU630" s="55"/>
      <c r="FPV630" s="55"/>
      <c r="FPW630" s="55"/>
      <c r="FPX630" s="55"/>
      <c r="FPY630" s="55"/>
      <c r="FPZ630" s="55"/>
      <c r="FQA630" s="55"/>
      <c r="FQB630" s="55"/>
      <c r="FQC630" s="55"/>
      <c r="FQD630" s="55"/>
      <c r="FQE630" s="55"/>
      <c r="FQF630" s="55"/>
      <c r="FQG630" s="55"/>
      <c r="FQH630" s="55"/>
      <c r="FQI630" s="55"/>
      <c r="FQJ630" s="55"/>
      <c r="FQK630" s="55"/>
      <c r="FQL630" s="55"/>
      <c r="FQM630" s="55"/>
      <c r="FQN630" s="55"/>
      <c r="FQO630" s="55"/>
      <c r="FQP630" s="55"/>
      <c r="FQQ630" s="55"/>
      <c r="FQR630" s="55"/>
      <c r="FQS630" s="55"/>
      <c r="FQT630" s="55"/>
      <c r="FQU630" s="55"/>
      <c r="FQV630" s="55"/>
      <c r="FQW630" s="55"/>
      <c r="FQX630" s="55"/>
      <c r="FQY630" s="55"/>
      <c r="FQZ630" s="55"/>
      <c r="FRA630" s="55"/>
      <c r="FRB630" s="55"/>
      <c r="FRC630" s="55"/>
      <c r="FRD630" s="55"/>
      <c r="FRE630" s="55"/>
      <c r="FRF630" s="55"/>
      <c r="FRG630" s="55"/>
      <c r="FRH630" s="55"/>
      <c r="FRI630" s="55"/>
      <c r="FRJ630" s="55"/>
      <c r="FRK630" s="55"/>
      <c r="FRL630" s="55"/>
      <c r="FRM630" s="55"/>
      <c r="FRN630" s="55"/>
      <c r="FRO630" s="55"/>
      <c r="FRP630" s="55"/>
      <c r="FRQ630" s="55"/>
      <c r="FRR630" s="55"/>
      <c r="FRS630" s="55"/>
      <c r="FRT630" s="55"/>
      <c r="FRU630" s="55"/>
      <c r="FRV630" s="55"/>
      <c r="FRW630" s="55"/>
      <c r="FRX630" s="55"/>
      <c r="FRY630" s="55"/>
      <c r="FRZ630" s="55"/>
      <c r="FSA630" s="55"/>
      <c r="FSB630" s="55"/>
      <c r="FSC630" s="55"/>
      <c r="FSD630" s="55"/>
      <c r="FSE630" s="55"/>
      <c r="FSF630" s="55"/>
      <c r="FSG630" s="55"/>
      <c r="FSH630" s="55"/>
      <c r="FSI630" s="55"/>
      <c r="FSJ630" s="55"/>
      <c r="FSK630" s="55"/>
      <c r="FSL630" s="55"/>
      <c r="FSM630" s="55"/>
      <c r="FSN630" s="55"/>
      <c r="FSO630" s="55"/>
      <c r="FSP630" s="55"/>
      <c r="FSQ630" s="55"/>
      <c r="FSR630" s="55"/>
      <c r="FSS630" s="55"/>
      <c r="FST630" s="55"/>
      <c r="FSU630" s="55"/>
      <c r="FSV630" s="55"/>
      <c r="FSW630" s="55"/>
      <c r="FSX630" s="55"/>
      <c r="FSY630" s="55"/>
      <c r="FSZ630" s="55"/>
      <c r="FTA630" s="55"/>
      <c r="FTB630" s="55"/>
      <c r="FTC630" s="55"/>
      <c r="FTD630" s="55"/>
      <c r="FTE630" s="55"/>
      <c r="FTF630" s="55"/>
      <c r="FTG630" s="55"/>
      <c r="FTH630" s="55"/>
      <c r="FTI630" s="55"/>
      <c r="FTJ630" s="55"/>
      <c r="FTK630" s="55"/>
      <c r="FTL630" s="55"/>
      <c r="FTM630" s="55"/>
      <c r="FTN630" s="55"/>
      <c r="FTO630" s="55"/>
      <c r="FTP630" s="55"/>
      <c r="FTQ630" s="55"/>
      <c r="FTR630" s="55"/>
      <c r="FTS630" s="55"/>
      <c r="FTT630" s="55"/>
      <c r="FTU630" s="55"/>
      <c r="FTV630" s="55"/>
      <c r="FTW630" s="55"/>
      <c r="FTX630" s="55"/>
      <c r="FTY630" s="55"/>
      <c r="FTZ630" s="55"/>
      <c r="FUA630" s="55"/>
      <c r="FUB630" s="55"/>
      <c r="FUC630" s="55"/>
      <c r="FUD630" s="55"/>
      <c r="FUE630" s="55"/>
      <c r="FUF630" s="55"/>
      <c r="FUG630" s="55"/>
      <c r="FUH630" s="55"/>
      <c r="FUI630" s="55"/>
      <c r="FUJ630" s="55"/>
      <c r="FUK630" s="55"/>
      <c r="FUL630" s="55"/>
      <c r="FUM630" s="55"/>
      <c r="FUN630" s="55"/>
      <c r="FUO630" s="55"/>
      <c r="FUP630" s="55"/>
      <c r="FUQ630" s="55"/>
      <c r="FUR630" s="55"/>
      <c r="FUS630" s="55"/>
      <c r="FUT630" s="55"/>
      <c r="FUU630" s="55"/>
      <c r="FUV630" s="55"/>
      <c r="FUW630" s="55"/>
      <c r="FUX630" s="55"/>
      <c r="FUY630" s="55"/>
      <c r="FUZ630" s="55"/>
      <c r="FVA630" s="55"/>
      <c r="FVB630" s="55"/>
      <c r="FVC630" s="55"/>
      <c r="FVD630" s="55"/>
      <c r="FVE630" s="55"/>
      <c r="FVF630" s="55"/>
      <c r="FVG630" s="55"/>
      <c r="FVH630" s="55"/>
      <c r="FVI630" s="55"/>
      <c r="FVJ630" s="55"/>
      <c r="FVK630" s="55"/>
      <c r="FVL630" s="55"/>
      <c r="FVM630" s="55"/>
      <c r="FVN630" s="55"/>
      <c r="FVO630" s="55"/>
      <c r="FVP630" s="55"/>
      <c r="FVQ630" s="55"/>
      <c r="FVR630" s="55"/>
      <c r="FVS630" s="55"/>
      <c r="FVT630" s="55"/>
      <c r="FVU630" s="55"/>
      <c r="FVV630" s="55"/>
      <c r="FVW630" s="55"/>
      <c r="FVX630" s="55"/>
      <c r="FVY630" s="55"/>
      <c r="FVZ630" s="55"/>
      <c r="FWA630" s="55"/>
      <c r="FWB630" s="55"/>
      <c r="FWC630" s="55"/>
      <c r="FWD630" s="55"/>
      <c r="FWE630" s="55"/>
      <c r="FWF630" s="55"/>
      <c r="FWG630" s="55"/>
      <c r="FWH630" s="55"/>
      <c r="FWI630" s="55"/>
      <c r="FWJ630" s="55"/>
      <c r="FWK630" s="55"/>
      <c r="FWL630" s="55"/>
      <c r="FWM630" s="55"/>
      <c r="FWN630" s="55"/>
      <c r="FWO630" s="55"/>
      <c r="FWP630" s="55"/>
      <c r="FWQ630" s="55"/>
      <c r="FWR630" s="55"/>
      <c r="FWS630" s="55"/>
      <c r="FWT630" s="55"/>
      <c r="FWU630" s="55"/>
      <c r="FWV630" s="55"/>
      <c r="FWW630" s="55"/>
      <c r="FWX630" s="55"/>
      <c r="FWY630" s="55"/>
      <c r="FWZ630" s="55"/>
      <c r="FXA630" s="55"/>
      <c r="FXB630" s="55"/>
      <c r="FXC630" s="55"/>
      <c r="FXD630" s="55"/>
      <c r="FXE630" s="55"/>
      <c r="FXF630" s="55"/>
      <c r="FXG630" s="55"/>
      <c r="FXH630" s="55"/>
      <c r="FXI630" s="55"/>
      <c r="FXJ630" s="55"/>
      <c r="FXK630" s="55"/>
      <c r="FXL630" s="55"/>
      <c r="FXM630" s="55"/>
      <c r="FXN630" s="55"/>
      <c r="FXO630" s="55"/>
      <c r="FXP630" s="55"/>
      <c r="FXQ630" s="55"/>
      <c r="FXR630" s="55"/>
      <c r="FXS630" s="55"/>
      <c r="FXT630" s="55"/>
      <c r="FXU630" s="55"/>
      <c r="FXV630" s="55"/>
      <c r="FXW630" s="55"/>
      <c r="FXX630" s="55"/>
      <c r="FXY630" s="55"/>
      <c r="FXZ630" s="55"/>
      <c r="FYA630" s="55"/>
      <c r="FYB630" s="55"/>
      <c r="FYC630" s="55"/>
      <c r="FYD630" s="55"/>
      <c r="FYE630" s="55"/>
      <c r="FYF630" s="55"/>
      <c r="FYG630" s="55"/>
      <c r="FYH630" s="55"/>
      <c r="FYI630" s="55"/>
      <c r="FYJ630" s="55"/>
      <c r="FYK630" s="55"/>
      <c r="FYL630" s="55"/>
      <c r="FYM630" s="55"/>
      <c r="FYN630" s="55"/>
      <c r="FYO630" s="55"/>
      <c r="FYP630" s="55"/>
      <c r="FYQ630" s="55"/>
      <c r="FYR630" s="55"/>
      <c r="FYS630" s="55"/>
      <c r="FYT630" s="55"/>
      <c r="FYU630" s="55"/>
      <c r="FYV630" s="55"/>
      <c r="FYW630" s="55"/>
      <c r="FYX630" s="55"/>
      <c r="FYY630" s="55"/>
      <c r="FYZ630" s="55"/>
      <c r="FZA630" s="55"/>
      <c r="FZB630" s="55"/>
      <c r="FZC630" s="55"/>
      <c r="FZD630" s="55"/>
      <c r="FZE630" s="55"/>
      <c r="FZF630" s="55"/>
      <c r="FZG630" s="55"/>
      <c r="FZH630" s="55"/>
      <c r="FZI630" s="55"/>
      <c r="FZJ630" s="55"/>
      <c r="FZK630" s="55"/>
      <c r="FZL630" s="55"/>
      <c r="FZM630" s="55"/>
      <c r="FZN630" s="55"/>
      <c r="FZO630" s="55"/>
      <c r="FZP630" s="55"/>
      <c r="FZQ630" s="55"/>
      <c r="FZR630" s="55"/>
      <c r="FZS630" s="55"/>
      <c r="FZT630" s="55"/>
      <c r="FZU630" s="55"/>
      <c r="FZV630" s="55"/>
      <c r="FZW630" s="55"/>
      <c r="FZX630" s="55"/>
      <c r="FZY630" s="55"/>
      <c r="FZZ630" s="55"/>
      <c r="GAA630" s="55"/>
      <c r="GAB630" s="55"/>
      <c r="GAC630" s="55"/>
      <c r="GAD630" s="55"/>
      <c r="GAE630" s="55"/>
      <c r="GAF630" s="55"/>
      <c r="GAG630" s="55"/>
      <c r="GAH630" s="55"/>
      <c r="GAI630" s="55"/>
      <c r="GAJ630" s="55"/>
      <c r="GAK630" s="55"/>
      <c r="GAL630" s="55"/>
      <c r="GAM630" s="55"/>
      <c r="GAN630" s="55"/>
      <c r="GAO630" s="55"/>
      <c r="GAP630" s="55"/>
      <c r="GAQ630" s="55"/>
      <c r="GAR630" s="55"/>
      <c r="GAS630" s="55"/>
      <c r="GAT630" s="55"/>
      <c r="GAU630" s="55"/>
      <c r="GAV630" s="55"/>
      <c r="GAW630" s="55"/>
      <c r="GAX630" s="55"/>
      <c r="GAY630" s="55"/>
      <c r="GAZ630" s="55"/>
      <c r="GBA630" s="55"/>
      <c r="GBB630" s="55"/>
      <c r="GBC630" s="55"/>
      <c r="GBD630" s="55"/>
      <c r="GBE630" s="55"/>
      <c r="GBF630" s="55"/>
      <c r="GBG630" s="55"/>
      <c r="GBH630" s="55"/>
      <c r="GBI630" s="55"/>
      <c r="GBJ630" s="55"/>
      <c r="GBK630" s="55"/>
      <c r="GBL630" s="55"/>
      <c r="GBM630" s="55"/>
      <c r="GBN630" s="55"/>
      <c r="GBO630" s="55"/>
      <c r="GBP630" s="55"/>
      <c r="GBQ630" s="55"/>
      <c r="GBR630" s="55"/>
      <c r="GBS630" s="55"/>
      <c r="GBT630" s="55"/>
      <c r="GBU630" s="55"/>
      <c r="GBV630" s="55"/>
      <c r="GBW630" s="55"/>
      <c r="GBX630" s="55"/>
      <c r="GBY630" s="55"/>
      <c r="GBZ630" s="55"/>
      <c r="GCA630" s="55"/>
      <c r="GCB630" s="55"/>
      <c r="GCC630" s="55"/>
      <c r="GCD630" s="55"/>
      <c r="GCE630" s="55"/>
      <c r="GCF630" s="55"/>
      <c r="GCG630" s="55"/>
      <c r="GCH630" s="55"/>
      <c r="GCI630" s="55"/>
      <c r="GCJ630" s="55"/>
      <c r="GCK630" s="55"/>
      <c r="GCL630" s="55"/>
      <c r="GCM630" s="55"/>
      <c r="GCN630" s="55"/>
      <c r="GCO630" s="55"/>
      <c r="GCP630" s="55"/>
      <c r="GCQ630" s="55"/>
      <c r="GCR630" s="55"/>
      <c r="GCS630" s="55"/>
      <c r="GCT630" s="55"/>
      <c r="GCU630" s="55"/>
      <c r="GCV630" s="55"/>
      <c r="GCW630" s="55"/>
      <c r="GCX630" s="55"/>
      <c r="GCY630" s="55"/>
      <c r="GCZ630" s="55"/>
      <c r="GDA630" s="55"/>
      <c r="GDB630" s="55"/>
      <c r="GDC630" s="55"/>
      <c r="GDD630" s="55"/>
      <c r="GDE630" s="55"/>
      <c r="GDF630" s="55"/>
      <c r="GDG630" s="55"/>
      <c r="GDH630" s="55"/>
      <c r="GDI630" s="55"/>
      <c r="GDJ630" s="55"/>
      <c r="GDK630" s="55"/>
      <c r="GDL630" s="55"/>
      <c r="GDM630" s="55"/>
      <c r="GDN630" s="55"/>
      <c r="GDO630" s="55"/>
      <c r="GDP630" s="55"/>
      <c r="GDQ630" s="55"/>
      <c r="GDR630" s="55"/>
      <c r="GDS630" s="55"/>
      <c r="GDT630" s="55"/>
      <c r="GDU630" s="55"/>
      <c r="GDV630" s="55"/>
      <c r="GDW630" s="55"/>
      <c r="GDX630" s="55"/>
      <c r="GDY630" s="55"/>
      <c r="GDZ630" s="55"/>
      <c r="GEA630" s="55"/>
      <c r="GEB630" s="55"/>
      <c r="GEC630" s="55"/>
      <c r="GED630" s="55"/>
      <c r="GEE630" s="55"/>
      <c r="GEF630" s="55"/>
      <c r="GEG630" s="55"/>
      <c r="GEH630" s="55"/>
      <c r="GEI630" s="55"/>
      <c r="GEJ630" s="55"/>
      <c r="GEK630" s="55"/>
      <c r="GEL630" s="55"/>
      <c r="GEM630" s="55"/>
      <c r="GEN630" s="55"/>
      <c r="GEO630" s="55"/>
      <c r="GEP630" s="55"/>
      <c r="GEQ630" s="55"/>
      <c r="GER630" s="55"/>
      <c r="GES630" s="55"/>
      <c r="GET630" s="55"/>
      <c r="GEU630" s="55"/>
      <c r="GEV630" s="55"/>
      <c r="GEW630" s="55"/>
      <c r="GEX630" s="55"/>
      <c r="GEY630" s="55"/>
      <c r="GEZ630" s="55"/>
      <c r="GFA630" s="55"/>
      <c r="GFB630" s="55"/>
      <c r="GFC630" s="55"/>
      <c r="GFD630" s="55"/>
      <c r="GFE630" s="55"/>
      <c r="GFF630" s="55"/>
      <c r="GFG630" s="55"/>
      <c r="GFH630" s="55"/>
      <c r="GFI630" s="55"/>
      <c r="GFJ630" s="55"/>
      <c r="GFK630" s="55"/>
      <c r="GFL630" s="55"/>
      <c r="GFM630" s="55"/>
      <c r="GFN630" s="55"/>
      <c r="GFO630" s="55"/>
      <c r="GFP630" s="55"/>
      <c r="GFQ630" s="55"/>
      <c r="GFR630" s="55"/>
      <c r="GFS630" s="55"/>
      <c r="GFT630" s="55"/>
      <c r="GFU630" s="55"/>
      <c r="GFV630" s="55"/>
      <c r="GFW630" s="55"/>
      <c r="GFX630" s="55"/>
      <c r="GFY630" s="55"/>
      <c r="GFZ630" s="55"/>
      <c r="GGA630" s="55"/>
      <c r="GGB630" s="55"/>
      <c r="GGC630" s="55"/>
      <c r="GGD630" s="55"/>
      <c r="GGE630" s="55"/>
      <c r="GGF630" s="55"/>
      <c r="GGG630" s="55"/>
      <c r="GGH630" s="55"/>
      <c r="GGI630" s="55"/>
      <c r="GGJ630" s="55"/>
      <c r="GGK630" s="55"/>
      <c r="GGL630" s="55"/>
      <c r="GGM630" s="55"/>
      <c r="GGN630" s="55"/>
      <c r="GGO630" s="55"/>
      <c r="GGP630" s="55"/>
      <c r="GGQ630" s="55"/>
      <c r="GGR630" s="55"/>
      <c r="GGS630" s="55"/>
      <c r="GGT630" s="55"/>
      <c r="GGU630" s="55"/>
      <c r="GGV630" s="55"/>
      <c r="GGW630" s="55"/>
      <c r="GGX630" s="55"/>
      <c r="GGY630" s="55"/>
      <c r="GGZ630" s="55"/>
      <c r="GHA630" s="55"/>
      <c r="GHB630" s="55"/>
      <c r="GHC630" s="55"/>
      <c r="GHD630" s="55"/>
      <c r="GHE630" s="55"/>
      <c r="GHF630" s="55"/>
      <c r="GHG630" s="55"/>
      <c r="GHH630" s="55"/>
      <c r="GHI630" s="55"/>
      <c r="GHJ630" s="55"/>
      <c r="GHK630" s="55"/>
      <c r="GHL630" s="55"/>
      <c r="GHM630" s="55"/>
      <c r="GHN630" s="55"/>
      <c r="GHO630" s="55"/>
      <c r="GHP630" s="55"/>
      <c r="GHQ630" s="55"/>
      <c r="GHR630" s="55"/>
      <c r="GHS630" s="55"/>
      <c r="GHT630" s="55"/>
      <c r="GHU630" s="55"/>
      <c r="GHV630" s="55"/>
      <c r="GHW630" s="55"/>
      <c r="GHX630" s="55"/>
      <c r="GHY630" s="55"/>
      <c r="GHZ630" s="55"/>
      <c r="GIA630" s="55"/>
      <c r="GIB630" s="55"/>
      <c r="GIC630" s="55"/>
      <c r="GID630" s="55"/>
      <c r="GIE630" s="55"/>
      <c r="GIF630" s="55"/>
      <c r="GIG630" s="55"/>
      <c r="GIH630" s="55"/>
      <c r="GII630" s="55"/>
      <c r="GIJ630" s="55"/>
      <c r="GIK630" s="55"/>
      <c r="GIL630" s="55"/>
      <c r="GIM630" s="55"/>
      <c r="GIN630" s="55"/>
      <c r="GIO630" s="55"/>
      <c r="GIP630" s="55"/>
      <c r="GIQ630" s="55"/>
      <c r="GIR630" s="55"/>
      <c r="GIS630" s="55"/>
      <c r="GIT630" s="55"/>
      <c r="GIU630" s="55"/>
      <c r="GIV630" s="55"/>
      <c r="GIW630" s="55"/>
      <c r="GIX630" s="55"/>
      <c r="GIY630" s="55"/>
      <c r="GIZ630" s="55"/>
      <c r="GJA630" s="55"/>
      <c r="GJB630" s="55"/>
      <c r="GJC630" s="55"/>
      <c r="GJD630" s="55"/>
      <c r="GJE630" s="55"/>
      <c r="GJF630" s="55"/>
      <c r="GJG630" s="55"/>
      <c r="GJH630" s="55"/>
      <c r="GJI630" s="55"/>
      <c r="GJJ630" s="55"/>
      <c r="GJK630" s="55"/>
      <c r="GJL630" s="55"/>
      <c r="GJM630" s="55"/>
      <c r="GJN630" s="55"/>
      <c r="GJO630" s="55"/>
      <c r="GJP630" s="55"/>
      <c r="GJQ630" s="55"/>
      <c r="GJR630" s="55"/>
      <c r="GJS630" s="55"/>
      <c r="GJT630" s="55"/>
      <c r="GJU630" s="55"/>
      <c r="GJV630" s="55"/>
      <c r="GJW630" s="55"/>
      <c r="GJX630" s="55"/>
      <c r="GJY630" s="55"/>
      <c r="GJZ630" s="55"/>
      <c r="GKA630" s="55"/>
      <c r="GKB630" s="55"/>
      <c r="GKC630" s="55"/>
      <c r="GKD630" s="55"/>
      <c r="GKE630" s="55"/>
      <c r="GKF630" s="55"/>
      <c r="GKG630" s="55"/>
      <c r="GKH630" s="55"/>
      <c r="GKI630" s="55"/>
      <c r="GKJ630" s="55"/>
      <c r="GKK630" s="55"/>
      <c r="GKL630" s="55"/>
      <c r="GKM630" s="55"/>
      <c r="GKN630" s="55"/>
      <c r="GKO630" s="55"/>
      <c r="GKP630" s="55"/>
      <c r="GKQ630" s="55"/>
      <c r="GKR630" s="55"/>
      <c r="GKS630" s="55"/>
      <c r="GKT630" s="55"/>
      <c r="GKU630" s="55"/>
      <c r="GKV630" s="55"/>
      <c r="GKW630" s="55"/>
      <c r="GKX630" s="55"/>
      <c r="GKY630" s="55"/>
      <c r="GKZ630" s="55"/>
      <c r="GLA630" s="55"/>
      <c r="GLB630" s="55"/>
      <c r="GLC630" s="55"/>
      <c r="GLD630" s="55"/>
      <c r="GLE630" s="55"/>
      <c r="GLF630" s="55"/>
      <c r="GLG630" s="55"/>
      <c r="GLH630" s="55"/>
      <c r="GLI630" s="55"/>
      <c r="GLJ630" s="55"/>
      <c r="GLK630" s="55"/>
      <c r="GLL630" s="55"/>
      <c r="GLM630" s="55"/>
      <c r="GLN630" s="55"/>
      <c r="GLO630" s="55"/>
      <c r="GLP630" s="55"/>
      <c r="GLQ630" s="55"/>
      <c r="GLR630" s="55"/>
      <c r="GLS630" s="55"/>
      <c r="GLT630" s="55"/>
      <c r="GLU630" s="55"/>
      <c r="GLV630" s="55"/>
      <c r="GLW630" s="55"/>
      <c r="GLX630" s="55"/>
      <c r="GLY630" s="55"/>
      <c r="GLZ630" s="55"/>
      <c r="GMA630" s="55"/>
      <c r="GMB630" s="55"/>
      <c r="GMC630" s="55"/>
      <c r="GMD630" s="55"/>
      <c r="GME630" s="55"/>
      <c r="GMF630" s="55"/>
      <c r="GMG630" s="55"/>
      <c r="GMH630" s="55"/>
      <c r="GMI630" s="55"/>
      <c r="GMJ630" s="55"/>
      <c r="GMK630" s="55"/>
      <c r="GML630" s="55"/>
      <c r="GMM630" s="55"/>
      <c r="GMN630" s="55"/>
      <c r="GMO630" s="55"/>
      <c r="GMP630" s="55"/>
      <c r="GMQ630" s="55"/>
      <c r="GMR630" s="55"/>
      <c r="GMS630" s="55"/>
      <c r="GMT630" s="55"/>
      <c r="GMU630" s="55"/>
      <c r="GMV630" s="55"/>
      <c r="GMW630" s="55"/>
      <c r="GMX630" s="55"/>
      <c r="GMY630" s="55"/>
      <c r="GMZ630" s="55"/>
      <c r="GNA630" s="55"/>
      <c r="GNB630" s="55"/>
      <c r="GNC630" s="55"/>
      <c r="GND630" s="55"/>
      <c r="GNE630" s="55"/>
      <c r="GNF630" s="55"/>
      <c r="GNG630" s="55"/>
      <c r="GNH630" s="55"/>
      <c r="GNI630" s="55"/>
      <c r="GNJ630" s="55"/>
      <c r="GNK630" s="55"/>
      <c r="GNL630" s="55"/>
      <c r="GNM630" s="55"/>
      <c r="GNN630" s="55"/>
      <c r="GNO630" s="55"/>
      <c r="GNP630" s="55"/>
      <c r="GNQ630" s="55"/>
      <c r="GNR630" s="55"/>
      <c r="GNS630" s="55"/>
      <c r="GNT630" s="55"/>
      <c r="GNU630" s="55"/>
      <c r="GNV630" s="55"/>
      <c r="GNW630" s="55"/>
      <c r="GNX630" s="55"/>
      <c r="GNY630" s="55"/>
      <c r="GNZ630" s="55"/>
      <c r="GOA630" s="55"/>
      <c r="GOB630" s="55"/>
      <c r="GOC630" s="55"/>
      <c r="GOD630" s="55"/>
      <c r="GOE630" s="55"/>
      <c r="GOF630" s="55"/>
      <c r="GOG630" s="55"/>
      <c r="GOH630" s="55"/>
      <c r="GOI630" s="55"/>
      <c r="GOJ630" s="55"/>
      <c r="GOK630" s="55"/>
      <c r="GOL630" s="55"/>
      <c r="GOM630" s="55"/>
      <c r="GON630" s="55"/>
      <c r="GOO630" s="55"/>
      <c r="GOP630" s="55"/>
      <c r="GOQ630" s="55"/>
      <c r="GOR630" s="55"/>
      <c r="GOS630" s="55"/>
      <c r="GOT630" s="55"/>
      <c r="GOU630" s="55"/>
      <c r="GOV630" s="55"/>
      <c r="GOW630" s="55"/>
      <c r="GOX630" s="55"/>
      <c r="GOY630" s="55"/>
      <c r="GOZ630" s="55"/>
      <c r="GPA630" s="55"/>
      <c r="GPB630" s="55"/>
      <c r="GPC630" s="55"/>
      <c r="GPD630" s="55"/>
      <c r="GPE630" s="55"/>
      <c r="GPF630" s="55"/>
      <c r="GPG630" s="55"/>
      <c r="GPH630" s="55"/>
      <c r="GPI630" s="55"/>
      <c r="GPJ630" s="55"/>
      <c r="GPK630" s="55"/>
      <c r="GPL630" s="55"/>
      <c r="GPM630" s="55"/>
      <c r="GPN630" s="55"/>
      <c r="GPO630" s="55"/>
      <c r="GPP630" s="55"/>
      <c r="GPQ630" s="55"/>
      <c r="GPR630" s="55"/>
      <c r="GPS630" s="55"/>
      <c r="GPT630" s="55"/>
      <c r="GPU630" s="55"/>
      <c r="GPV630" s="55"/>
      <c r="GPW630" s="55"/>
      <c r="GPX630" s="55"/>
      <c r="GPY630" s="55"/>
      <c r="GPZ630" s="55"/>
      <c r="GQA630" s="55"/>
      <c r="GQB630" s="55"/>
      <c r="GQC630" s="55"/>
      <c r="GQD630" s="55"/>
      <c r="GQE630" s="55"/>
      <c r="GQF630" s="55"/>
      <c r="GQG630" s="55"/>
      <c r="GQH630" s="55"/>
      <c r="GQI630" s="55"/>
      <c r="GQJ630" s="55"/>
      <c r="GQK630" s="55"/>
      <c r="GQL630" s="55"/>
      <c r="GQM630" s="55"/>
      <c r="GQN630" s="55"/>
      <c r="GQO630" s="55"/>
      <c r="GQP630" s="55"/>
      <c r="GQQ630" s="55"/>
      <c r="GQR630" s="55"/>
      <c r="GQS630" s="55"/>
      <c r="GQT630" s="55"/>
      <c r="GQU630" s="55"/>
      <c r="GQV630" s="55"/>
      <c r="GQW630" s="55"/>
      <c r="GQX630" s="55"/>
      <c r="GQY630" s="55"/>
      <c r="GQZ630" s="55"/>
      <c r="GRA630" s="55"/>
      <c r="GRB630" s="55"/>
      <c r="GRC630" s="55"/>
      <c r="GRD630" s="55"/>
      <c r="GRE630" s="55"/>
      <c r="GRF630" s="55"/>
      <c r="GRG630" s="55"/>
      <c r="GRH630" s="55"/>
      <c r="GRI630" s="55"/>
      <c r="GRJ630" s="55"/>
      <c r="GRK630" s="55"/>
      <c r="GRL630" s="55"/>
      <c r="GRM630" s="55"/>
      <c r="GRN630" s="55"/>
      <c r="GRO630" s="55"/>
      <c r="GRP630" s="55"/>
      <c r="GRQ630" s="55"/>
      <c r="GRR630" s="55"/>
      <c r="GRS630" s="55"/>
      <c r="GRT630" s="55"/>
      <c r="GRU630" s="55"/>
      <c r="GRV630" s="55"/>
      <c r="GRW630" s="55"/>
      <c r="GRX630" s="55"/>
      <c r="GRY630" s="55"/>
      <c r="GRZ630" s="55"/>
      <c r="GSA630" s="55"/>
      <c r="GSB630" s="55"/>
      <c r="GSC630" s="55"/>
      <c r="GSD630" s="55"/>
      <c r="GSE630" s="55"/>
      <c r="GSF630" s="55"/>
      <c r="GSG630" s="55"/>
      <c r="GSH630" s="55"/>
      <c r="GSI630" s="55"/>
      <c r="GSJ630" s="55"/>
      <c r="GSK630" s="55"/>
      <c r="GSL630" s="55"/>
      <c r="GSM630" s="55"/>
      <c r="GSN630" s="55"/>
      <c r="GSO630" s="55"/>
      <c r="GSP630" s="55"/>
      <c r="GSQ630" s="55"/>
      <c r="GSR630" s="55"/>
      <c r="GSS630" s="55"/>
      <c r="GST630" s="55"/>
      <c r="GSU630" s="55"/>
      <c r="GSV630" s="55"/>
      <c r="GSW630" s="55"/>
      <c r="GSX630" s="55"/>
      <c r="GSY630" s="55"/>
      <c r="GSZ630" s="55"/>
      <c r="GTA630" s="55"/>
      <c r="GTB630" s="55"/>
      <c r="GTC630" s="55"/>
      <c r="GTD630" s="55"/>
      <c r="GTE630" s="55"/>
      <c r="GTF630" s="55"/>
      <c r="GTG630" s="55"/>
      <c r="GTH630" s="55"/>
      <c r="GTI630" s="55"/>
      <c r="GTJ630" s="55"/>
      <c r="GTK630" s="55"/>
      <c r="GTL630" s="55"/>
      <c r="GTM630" s="55"/>
      <c r="GTN630" s="55"/>
      <c r="GTO630" s="55"/>
      <c r="GTP630" s="55"/>
      <c r="GTQ630" s="55"/>
      <c r="GTR630" s="55"/>
      <c r="GTS630" s="55"/>
      <c r="GTT630" s="55"/>
      <c r="GTU630" s="55"/>
      <c r="GTV630" s="55"/>
      <c r="GTW630" s="55"/>
      <c r="GTX630" s="55"/>
      <c r="GTY630" s="55"/>
      <c r="GTZ630" s="55"/>
      <c r="GUA630" s="55"/>
      <c r="GUB630" s="55"/>
      <c r="GUC630" s="55"/>
      <c r="GUD630" s="55"/>
      <c r="GUE630" s="55"/>
      <c r="GUF630" s="55"/>
      <c r="GUG630" s="55"/>
      <c r="GUH630" s="55"/>
      <c r="GUI630" s="55"/>
      <c r="GUJ630" s="55"/>
      <c r="GUK630" s="55"/>
      <c r="GUL630" s="55"/>
      <c r="GUM630" s="55"/>
      <c r="GUN630" s="55"/>
      <c r="GUO630" s="55"/>
      <c r="GUP630" s="55"/>
      <c r="GUQ630" s="55"/>
      <c r="GUR630" s="55"/>
      <c r="GUS630" s="55"/>
      <c r="GUT630" s="55"/>
      <c r="GUU630" s="55"/>
      <c r="GUV630" s="55"/>
      <c r="GUW630" s="55"/>
      <c r="GUX630" s="55"/>
      <c r="GUY630" s="55"/>
      <c r="GUZ630" s="55"/>
      <c r="GVA630" s="55"/>
      <c r="GVB630" s="55"/>
      <c r="GVC630" s="55"/>
      <c r="GVD630" s="55"/>
      <c r="GVE630" s="55"/>
      <c r="GVF630" s="55"/>
      <c r="GVG630" s="55"/>
      <c r="GVH630" s="55"/>
      <c r="GVI630" s="55"/>
      <c r="GVJ630" s="55"/>
      <c r="GVK630" s="55"/>
      <c r="GVL630" s="55"/>
      <c r="GVM630" s="55"/>
      <c r="GVN630" s="55"/>
      <c r="GVO630" s="55"/>
      <c r="GVP630" s="55"/>
      <c r="GVQ630" s="55"/>
      <c r="GVR630" s="55"/>
      <c r="GVS630" s="55"/>
      <c r="GVT630" s="55"/>
      <c r="GVU630" s="55"/>
      <c r="GVV630" s="55"/>
      <c r="GVW630" s="55"/>
      <c r="GVX630" s="55"/>
      <c r="GVY630" s="55"/>
      <c r="GVZ630" s="55"/>
      <c r="GWA630" s="55"/>
      <c r="GWB630" s="55"/>
      <c r="GWC630" s="55"/>
      <c r="GWD630" s="55"/>
      <c r="GWE630" s="55"/>
      <c r="GWF630" s="55"/>
      <c r="GWG630" s="55"/>
      <c r="GWH630" s="55"/>
      <c r="GWI630" s="55"/>
      <c r="GWJ630" s="55"/>
      <c r="GWK630" s="55"/>
      <c r="GWL630" s="55"/>
      <c r="GWM630" s="55"/>
      <c r="GWN630" s="55"/>
      <c r="GWO630" s="55"/>
      <c r="GWP630" s="55"/>
      <c r="GWQ630" s="55"/>
      <c r="GWR630" s="55"/>
      <c r="GWS630" s="55"/>
      <c r="GWT630" s="55"/>
      <c r="GWU630" s="55"/>
      <c r="GWV630" s="55"/>
      <c r="GWW630" s="55"/>
      <c r="GWX630" s="55"/>
      <c r="GWY630" s="55"/>
      <c r="GWZ630" s="55"/>
      <c r="GXA630" s="55"/>
      <c r="GXB630" s="55"/>
      <c r="GXC630" s="55"/>
      <c r="GXD630" s="55"/>
      <c r="GXE630" s="55"/>
      <c r="GXF630" s="55"/>
      <c r="GXG630" s="55"/>
      <c r="GXH630" s="55"/>
      <c r="GXI630" s="55"/>
      <c r="GXJ630" s="55"/>
      <c r="GXK630" s="55"/>
      <c r="GXL630" s="55"/>
      <c r="GXM630" s="55"/>
      <c r="GXN630" s="55"/>
      <c r="GXO630" s="55"/>
      <c r="GXP630" s="55"/>
      <c r="GXQ630" s="55"/>
      <c r="GXR630" s="55"/>
      <c r="GXS630" s="55"/>
      <c r="GXT630" s="55"/>
      <c r="GXU630" s="55"/>
      <c r="GXV630" s="55"/>
      <c r="GXW630" s="55"/>
      <c r="GXX630" s="55"/>
      <c r="GXY630" s="55"/>
      <c r="GXZ630" s="55"/>
      <c r="GYA630" s="55"/>
      <c r="GYB630" s="55"/>
      <c r="GYC630" s="55"/>
      <c r="GYD630" s="55"/>
      <c r="GYE630" s="55"/>
      <c r="GYF630" s="55"/>
      <c r="GYG630" s="55"/>
      <c r="GYH630" s="55"/>
      <c r="GYI630" s="55"/>
      <c r="GYJ630" s="55"/>
      <c r="GYK630" s="55"/>
      <c r="GYL630" s="55"/>
      <c r="GYM630" s="55"/>
      <c r="GYN630" s="55"/>
      <c r="GYO630" s="55"/>
      <c r="GYP630" s="55"/>
      <c r="GYQ630" s="55"/>
      <c r="GYR630" s="55"/>
      <c r="GYS630" s="55"/>
      <c r="GYT630" s="55"/>
      <c r="GYU630" s="55"/>
      <c r="GYV630" s="55"/>
      <c r="GYW630" s="55"/>
      <c r="GYX630" s="55"/>
      <c r="GYY630" s="55"/>
      <c r="GYZ630" s="55"/>
      <c r="GZA630" s="55"/>
      <c r="GZB630" s="55"/>
      <c r="GZC630" s="55"/>
      <c r="GZD630" s="55"/>
      <c r="GZE630" s="55"/>
      <c r="GZF630" s="55"/>
      <c r="GZG630" s="55"/>
      <c r="GZH630" s="55"/>
      <c r="GZI630" s="55"/>
      <c r="GZJ630" s="55"/>
      <c r="GZK630" s="55"/>
      <c r="GZL630" s="55"/>
      <c r="GZM630" s="55"/>
      <c r="GZN630" s="55"/>
      <c r="GZO630" s="55"/>
      <c r="GZP630" s="55"/>
      <c r="GZQ630" s="55"/>
      <c r="GZR630" s="55"/>
      <c r="GZS630" s="55"/>
      <c r="GZT630" s="55"/>
      <c r="GZU630" s="55"/>
      <c r="GZV630" s="55"/>
      <c r="GZW630" s="55"/>
      <c r="GZX630" s="55"/>
      <c r="GZY630" s="55"/>
      <c r="GZZ630" s="55"/>
      <c r="HAA630" s="55"/>
      <c r="HAB630" s="55"/>
      <c r="HAC630" s="55"/>
      <c r="HAD630" s="55"/>
      <c r="HAE630" s="55"/>
      <c r="HAF630" s="55"/>
      <c r="HAG630" s="55"/>
      <c r="HAH630" s="55"/>
      <c r="HAI630" s="55"/>
      <c r="HAJ630" s="55"/>
      <c r="HAK630" s="55"/>
      <c r="HAL630" s="55"/>
      <c r="HAM630" s="55"/>
      <c r="HAN630" s="55"/>
      <c r="HAO630" s="55"/>
      <c r="HAP630" s="55"/>
      <c r="HAQ630" s="55"/>
      <c r="HAR630" s="55"/>
      <c r="HAS630" s="55"/>
      <c r="HAT630" s="55"/>
      <c r="HAU630" s="55"/>
      <c r="HAV630" s="55"/>
      <c r="HAW630" s="55"/>
      <c r="HAX630" s="55"/>
      <c r="HAY630" s="55"/>
      <c r="HAZ630" s="55"/>
      <c r="HBA630" s="55"/>
      <c r="HBB630" s="55"/>
      <c r="HBC630" s="55"/>
      <c r="HBD630" s="55"/>
      <c r="HBE630" s="55"/>
      <c r="HBF630" s="55"/>
      <c r="HBG630" s="55"/>
      <c r="HBH630" s="55"/>
      <c r="HBI630" s="55"/>
      <c r="HBJ630" s="55"/>
      <c r="HBK630" s="55"/>
      <c r="HBL630" s="55"/>
      <c r="HBM630" s="55"/>
      <c r="HBN630" s="55"/>
      <c r="HBO630" s="55"/>
      <c r="HBP630" s="55"/>
      <c r="HBQ630" s="55"/>
      <c r="HBR630" s="55"/>
      <c r="HBS630" s="55"/>
      <c r="HBT630" s="55"/>
      <c r="HBU630" s="55"/>
      <c r="HBV630" s="55"/>
      <c r="HBW630" s="55"/>
      <c r="HBX630" s="55"/>
      <c r="HBY630" s="55"/>
      <c r="HBZ630" s="55"/>
      <c r="HCA630" s="55"/>
      <c r="HCB630" s="55"/>
      <c r="HCC630" s="55"/>
      <c r="HCD630" s="55"/>
      <c r="HCE630" s="55"/>
      <c r="HCF630" s="55"/>
      <c r="HCG630" s="55"/>
      <c r="HCH630" s="55"/>
      <c r="HCI630" s="55"/>
      <c r="HCJ630" s="55"/>
      <c r="HCK630" s="55"/>
      <c r="HCL630" s="55"/>
      <c r="HCM630" s="55"/>
      <c r="HCN630" s="55"/>
      <c r="HCO630" s="55"/>
      <c r="HCP630" s="55"/>
      <c r="HCQ630" s="55"/>
      <c r="HCR630" s="55"/>
      <c r="HCS630" s="55"/>
      <c r="HCT630" s="55"/>
      <c r="HCU630" s="55"/>
      <c r="HCV630" s="55"/>
      <c r="HCW630" s="55"/>
      <c r="HCX630" s="55"/>
      <c r="HCY630" s="55"/>
      <c r="HCZ630" s="55"/>
      <c r="HDA630" s="55"/>
      <c r="HDB630" s="55"/>
      <c r="HDC630" s="55"/>
      <c r="HDD630" s="55"/>
      <c r="HDE630" s="55"/>
      <c r="HDF630" s="55"/>
      <c r="HDG630" s="55"/>
      <c r="HDH630" s="55"/>
      <c r="HDI630" s="55"/>
      <c r="HDJ630" s="55"/>
      <c r="HDK630" s="55"/>
      <c r="HDL630" s="55"/>
      <c r="HDM630" s="55"/>
      <c r="HDN630" s="55"/>
      <c r="HDO630" s="55"/>
      <c r="HDP630" s="55"/>
      <c r="HDQ630" s="55"/>
      <c r="HDR630" s="55"/>
      <c r="HDS630" s="55"/>
      <c r="HDT630" s="55"/>
      <c r="HDU630" s="55"/>
      <c r="HDV630" s="55"/>
      <c r="HDW630" s="55"/>
      <c r="HDX630" s="55"/>
      <c r="HDY630" s="55"/>
      <c r="HDZ630" s="55"/>
      <c r="HEA630" s="55"/>
      <c r="HEB630" s="55"/>
      <c r="HEC630" s="55"/>
      <c r="HED630" s="55"/>
      <c r="HEE630" s="55"/>
      <c r="HEF630" s="55"/>
      <c r="HEG630" s="55"/>
      <c r="HEH630" s="55"/>
      <c r="HEI630" s="55"/>
      <c r="HEJ630" s="55"/>
      <c r="HEK630" s="55"/>
      <c r="HEL630" s="55"/>
      <c r="HEM630" s="55"/>
      <c r="HEN630" s="55"/>
      <c r="HEO630" s="55"/>
      <c r="HEP630" s="55"/>
      <c r="HEQ630" s="55"/>
      <c r="HER630" s="55"/>
      <c r="HES630" s="55"/>
      <c r="HET630" s="55"/>
      <c r="HEU630" s="55"/>
      <c r="HEV630" s="55"/>
      <c r="HEW630" s="55"/>
      <c r="HEX630" s="55"/>
      <c r="HEY630" s="55"/>
      <c r="HEZ630" s="55"/>
      <c r="HFA630" s="55"/>
      <c r="HFB630" s="55"/>
      <c r="HFC630" s="55"/>
      <c r="HFD630" s="55"/>
      <c r="HFE630" s="55"/>
      <c r="HFF630" s="55"/>
      <c r="HFG630" s="55"/>
      <c r="HFH630" s="55"/>
      <c r="HFI630" s="55"/>
      <c r="HFJ630" s="55"/>
      <c r="HFK630" s="55"/>
      <c r="HFL630" s="55"/>
      <c r="HFM630" s="55"/>
      <c r="HFN630" s="55"/>
      <c r="HFO630" s="55"/>
      <c r="HFP630" s="55"/>
      <c r="HFQ630" s="55"/>
      <c r="HFR630" s="55"/>
      <c r="HFS630" s="55"/>
      <c r="HFT630" s="55"/>
      <c r="HFU630" s="55"/>
      <c r="HFV630" s="55"/>
      <c r="HFW630" s="55"/>
      <c r="HFX630" s="55"/>
      <c r="HFY630" s="55"/>
      <c r="HFZ630" s="55"/>
      <c r="HGA630" s="55"/>
      <c r="HGB630" s="55"/>
      <c r="HGC630" s="55"/>
      <c r="HGD630" s="55"/>
      <c r="HGE630" s="55"/>
      <c r="HGF630" s="55"/>
      <c r="HGG630" s="55"/>
      <c r="HGH630" s="55"/>
      <c r="HGI630" s="55"/>
      <c r="HGJ630" s="55"/>
      <c r="HGK630" s="55"/>
      <c r="HGL630" s="55"/>
      <c r="HGM630" s="55"/>
      <c r="HGN630" s="55"/>
      <c r="HGO630" s="55"/>
      <c r="HGP630" s="55"/>
      <c r="HGQ630" s="55"/>
      <c r="HGR630" s="55"/>
      <c r="HGS630" s="55"/>
      <c r="HGT630" s="55"/>
      <c r="HGU630" s="55"/>
      <c r="HGV630" s="55"/>
      <c r="HGW630" s="55"/>
      <c r="HGX630" s="55"/>
      <c r="HGY630" s="55"/>
      <c r="HGZ630" s="55"/>
      <c r="HHA630" s="55"/>
      <c r="HHB630" s="55"/>
      <c r="HHC630" s="55"/>
      <c r="HHD630" s="55"/>
      <c r="HHE630" s="55"/>
      <c r="HHF630" s="55"/>
      <c r="HHG630" s="55"/>
      <c r="HHH630" s="55"/>
      <c r="HHI630" s="55"/>
      <c r="HHJ630" s="55"/>
      <c r="HHK630" s="55"/>
      <c r="HHL630" s="55"/>
      <c r="HHM630" s="55"/>
      <c r="HHN630" s="55"/>
      <c r="HHO630" s="55"/>
      <c r="HHP630" s="55"/>
      <c r="HHQ630" s="55"/>
      <c r="HHR630" s="55"/>
      <c r="HHS630" s="55"/>
      <c r="HHT630" s="55"/>
      <c r="HHU630" s="55"/>
      <c r="HHV630" s="55"/>
      <c r="HHW630" s="55"/>
      <c r="HHX630" s="55"/>
      <c r="HHY630" s="55"/>
      <c r="HHZ630" s="55"/>
      <c r="HIA630" s="55"/>
      <c r="HIB630" s="55"/>
      <c r="HIC630" s="55"/>
      <c r="HID630" s="55"/>
      <c r="HIE630" s="55"/>
      <c r="HIF630" s="55"/>
      <c r="HIG630" s="55"/>
      <c r="HIH630" s="55"/>
      <c r="HII630" s="55"/>
      <c r="HIJ630" s="55"/>
      <c r="HIK630" s="55"/>
      <c r="HIL630" s="55"/>
      <c r="HIM630" s="55"/>
      <c r="HIN630" s="55"/>
      <c r="HIO630" s="55"/>
      <c r="HIP630" s="55"/>
      <c r="HIQ630" s="55"/>
      <c r="HIR630" s="55"/>
      <c r="HIS630" s="55"/>
      <c r="HIT630" s="55"/>
      <c r="HIU630" s="55"/>
      <c r="HIV630" s="55"/>
      <c r="HIW630" s="55"/>
      <c r="HIX630" s="55"/>
      <c r="HIY630" s="55"/>
      <c r="HIZ630" s="55"/>
      <c r="HJA630" s="55"/>
      <c r="HJB630" s="55"/>
      <c r="HJC630" s="55"/>
      <c r="HJD630" s="55"/>
      <c r="HJE630" s="55"/>
      <c r="HJF630" s="55"/>
      <c r="HJG630" s="55"/>
      <c r="HJH630" s="55"/>
      <c r="HJI630" s="55"/>
      <c r="HJJ630" s="55"/>
      <c r="HJK630" s="55"/>
      <c r="HJL630" s="55"/>
      <c r="HJM630" s="55"/>
      <c r="HJN630" s="55"/>
      <c r="HJO630" s="55"/>
      <c r="HJP630" s="55"/>
      <c r="HJQ630" s="55"/>
      <c r="HJR630" s="55"/>
      <c r="HJS630" s="55"/>
      <c r="HJT630" s="55"/>
      <c r="HJU630" s="55"/>
      <c r="HJV630" s="55"/>
      <c r="HJW630" s="55"/>
      <c r="HJX630" s="55"/>
      <c r="HJY630" s="55"/>
      <c r="HJZ630" s="55"/>
      <c r="HKA630" s="55"/>
      <c r="HKB630" s="55"/>
      <c r="HKC630" s="55"/>
      <c r="HKD630" s="55"/>
      <c r="HKE630" s="55"/>
      <c r="HKF630" s="55"/>
      <c r="HKG630" s="55"/>
      <c r="HKH630" s="55"/>
      <c r="HKI630" s="55"/>
      <c r="HKJ630" s="55"/>
      <c r="HKK630" s="55"/>
      <c r="HKL630" s="55"/>
      <c r="HKM630" s="55"/>
      <c r="HKN630" s="55"/>
      <c r="HKO630" s="55"/>
      <c r="HKP630" s="55"/>
      <c r="HKQ630" s="55"/>
      <c r="HKR630" s="55"/>
      <c r="HKS630" s="55"/>
      <c r="HKT630" s="55"/>
      <c r="HKU630" s="55"/>
      <c r="HKV630" s="55"/>
      <c r="HKW630" s="55"/>
      <c r="HKX630" s="55"/>
      <c r="HKY630" s="55"/>
      <c r="HKZ630" s="55"/>
      <c r="HLA630" s="55"/>
      <c r="HLB630" s="55"/>
      <c r="HLC630" s="55"/>
      <c r="HLD630" s="55"/>
      <c r="HLE630" s="55"/>
      <c r="HLF630" s="55"/>
      <c r="HLG630" s="55"/>
      <c r="HLH630" s="55"/>
      <c r="HLI630" s="55"/>
      <c r="HLJ630" s="55"/>
      <c r="HLK630" s="55"/>
      <c r="HLL630" s="55"/>
      <c r="HLM630" s="55"/>
      <c r="HLN630" s="55"/>
      <c r="HLO630" s="55"/>
      <c r="HLP630" s="55"/>
      <c r="HLQ630" s="55"/>
      <c r="HLR630" s="55"/>
      <c r="HLS630" s="55"/>
      <c r="HLT630" s="55"/>
      <c r="HLU630" s="55"/>
      <c r="HLV630" s="55"/>
      <c r="HLW630" s="55"/>
      <c r="HLX630" s="55"/>
      <c r="HLY630" s="55"/>
      <c r="HLZ630" s="55"/>
      <c r="HMA630" s="55"/>
      <c r="HMB630" s="55"/>
      <c r="HMC630" s="55"/>
      <c r="HMD630" s="55"/>
      <c r="HME630" s="55"/>
      <c r="HMF630" s="55"/>
      <c r="HMG630" s="55"/>
      <c r="HMH630" s="55"/>
      <c r="HMI630" s="55"/>
      <c r="HMJ630" s="55"/>
      <c r="HMK630" s="55"/>
      <c r="HML630" s="55"/>
      <c r="HMM630" s="55"/>
      <c r="HMN630" s="55"/>
      <c r="HMO630" s="55"/>
      <c r="HMP630" s="55"/>
      <c r="HMQ630" s="55"/>
      <c r="HMR630" s="55"/>
      <c r="HMS630" s="55"/>
      <c r="HMT630" s="55"/>
      <c r="HMU630" s="55"/>
      <c r="HMV630" s="55"/>
      <c r="HMW630" s="55"/>
      <c r="HMX630" s="55"/>
      <c r="HMY630" s="55"/>
      <c r="HMZ630" s="55"/>
      <c r="HNA630" s="55"/>
      <c r="HNB630" s="55"/>
      <c r="HNC630" s="55"/>
      <c r="HND630" s="55"/>
      <c r="HNE630" s="55"/>
      <c r="HNF630" s="55"/>
      <c r="HNG630" s="55"/>
      <c r="HNH630" s="55"/>
      <c r="HNI630" s="55"/>
      <c r="HNJ630" s="55"/>
      <c r="HNK630" s="55"/>
      <c r="HNL630" s="55"/>
      <c r="HNM630" s="55"/>
      <c r="HNN630" s="55"/>
      <c r="HNO630" s="55"/>
      <c r="HNP630" s="55"/>
      <c r="HNQ630" s="55"/>
      <c r="HNR630" s="55"/>
      <c r="HNS630" s="55"/>
      <c r="HNT630" s="55"/>
      <c r="HNU630" s="55"/>
      <c r="HNV630" s="55"/>
      <c r="HNW630" s="55"/>
      <c r="HNX630" s="55"/>
      <c r="HNY630" s="55"/>
      <c r="HNZ630" s="55"/>
      <c r="HOA630" s="55"/>
      <c r="HOB630" s="55"/>
      <c r="HOC630" s="55"/>
      <c r="HOD630" s="55"/>
      <c r="HOE630" s="55"/>
      <c r="HOF630" s="55"/>
      <c r="HOG630" s="55"/>
      <c r="HOH630" s="55"/>
      <c r="HOI630" s="55"/>
      <c r="HOJ630" s="55"/>
      <c r="HOK630" s="55"/>
      <c r="HOL630" s="55"/>
      <c r="HOM630" s="55"/>
      <c r="HON630" s="55"/>
      <c r="HOO630" s="55"/>
      <c r="HOP630" s="55"/>
      <c r="HOQ630" s="55"/>
      <c r="HOR630" s="55"/>
      <c r="HOS630" s="55"/>
      <c r="HOT630" s="55"/>
      <c r="HOU630" s="55"/>
      <c r="HOV630" s="55"/>
      <c r="HOW630" s="55"/>
      <c r="HOX630" s="55"/>
      <c r="HOY630" s="55"/>
      <c r="HOZ630" s="55"/>
      <c r="HPA630" s="55"/>
      <c r="HPB630" s="55"/>
      <c r="HPC630" s="55"/>
      <c r="HPD630" s="55"/>
      <c r="HPE630" s="55"/>
      <c r="HPF630" s="55"/>
      <c r="HPG630" s="55"/>
      <c r="HPH630" s="55"/>
      <c r="HPI630" s="55"/>
      <c r="HPJ630" s="55"/>
      <c r="HPK630" s="55"/>
      <c r="HPL630" s="55"/>
      <c r="HPM630" s="55"/>
      <c r="HPN630" s="55"/>
      <c r="HPO630" s="55"/>
      <c r="HPP630" s="55"/>
      <c r="HPQ630" s="55"/>
      <c r="HPR630" s="55"/>
      <c r="HPS630" s="55"/>
      <c r="HPT630" s="55"/>
      <c r="HPU630" s="55"/>
      <c r="HPV630" s="55"/>
      <c r="HPW630" s="55"/>
      <c r="HPX630" s="55"/>
      <c r="HPY630" s="55"/>
      <c r="HPZ630" s="55"/>
      <c r="HQA630" s="55"/>
      <c r="HQB630" s="55"/>
      <c r="HQC630" s="55"/>
      <c r="HQD630" s="55"/>
      <c r="HQE630" s="55"/>
      <c r="HQF630" s="55"/>
      <c r="HQG630" s="55"/>
      <c r="HQH630" s="55"/>
      <c r="HQI630" s="55"/>
      <c r="HQJ630" s="55"/>
      <c r="HQK630" s="55"/>
      <c r="HQL630" s="55"/>
      <c r="HQM630" s="55"/>
      <c r="HQN630" s="55"/>
      <c r="HQO630" s="55"/>
      <c r="HQP630" s="55"/>
      <c r="HQQ630" s="55"/>
      <c r="HQR630" s="55"/>
      <c r="HQS630" s="55"/>
      <c r="HQT630" s="55"/>
      <c r="HQU630" s="55"/>
      <c r="HQV630" s="55"/>
      <c r="HQW630" s="55"/>
      <c r="HQX630" s="55"/>
      <c r="HQY630" s="55"/>
      <c r="HQZ630" s="55"/>
      <c r="HRA630" s="55"/>
      <c r="HRB630" s="55"/>
      <c r="HRC630" s="55"/>
      <c r="HRD630" s="55"/>
      <c r="HRE630" s="55"/>
      <c r="HRF630" s="55"/>
      <c r="HRG630" s="55"/>
      <c r="HRH630" s="55"/>
      <c r="HRI630" s="55"/>
      <c r="HRJ630" s="55"/>
      <c r="HRK630" s="55"/>
      <c r="HRL630" s="55"/>
      <c r="HRM630" s="55"/>
      <c r="HRN630" s="55"/>
      <c r="HRO630" s="55"/>
      <c r="HRP630" s="55"/>
      <c r="HRQ630" s="55"/>
      <c r="HRR630" s="55"/>
      <c r="HRS630" s="55"/>
      <c r="HRT630" s="55"/>
      <c r="HRU630" s="55"/>
      <c r="HRV630" s="55"/>
      <c r="HRW630" s="55"/>
      <c r="HRX630" s="55"/>
      <c r="HRY630" s="55"/>
      <c r="HRZ630" s="55"/>
      <c r="HSA630" s="55"/>
      <c r="HSB630" s="55"/>
      <c r="HSC630" s="55"/>
      <c r="HSD630" s="55"/>
      <c r="HSE630" s="55"/>
      <c r="HSF630" s="55"/>
      <c r="HSG630" s="55"/>
      <c r="HSH630" s="55"/>
      <c r="HSI630" s="55"/>
      <c r="HSJ630" s="55"/>
      <c r="HSK630" s="55"/>
      <c r="HSL630" s="55"/>
      <c r="HSM630" s="55"/>
      <c r="HSN630" s="55"/>
      <c r="HSO630" s="55"/>
      <c r="HSP630" s="55"/>
      <c r="HSQ630" s="55"/>
      <c r="HSR630" s="55"/>
      <c r="HSS630" s="55"/>
      <c r="HST630" s="55"/>
      <c r="HSU630" s="55"/>
      <c r="HSV630" s="55"/>
      <c r="HSW630" s="55"/>
      <c r="HSX630" s="55"/>
      <c r="HSY630" s="55"/>
      <c r="HSZ630" s="55"/>
      <c r="HTA630" s="55"/>
      <c r="HTB630" s="55"/>
      <c r="HTC630" s="55"/>
      <c r="HTD630" s="55"/>
      <c r="HTE630" s="55"/>
      <c r="HTF630" s="55"/>
      <c r="HTG630" s="55"/>
      <c r="HTH630" s="55"/>
      <c r="HTI630" s="55"/>
      <c r="HTJ630" s="55"/>
      <c r="HTK630" s="55"/>
      <c r="HTL630" s="55"/>
      <c r="HTM630" s="55"/>
      <c r="HTN630" s="55"/>
      <c r="HTO630" s="55"/>
      <c r="HTP630" s="55"/>
      <c r="HTQ630" s="55"/>
      <c r="HTR630" s="55"/>
      <c r="HTS630" s="55"/>
      <c r="HTT630" s="55"/>
      <c r="HTU630" s="55"/>
      <c r="HTV630" s="55"/>
      <c r="HTW630" s="55"/>
      <c r="HTX630" s="55"/>
      <c r="HTY630" s="55"/>
      <c r="HTZ630" s="55"/>
      <c r="HUA630" s="55"/>
      <c r="HUB630" s="55"/>
      <c r="HUC630" s="55"/>
      <c r="HUD630" s="55"/>
      <c r="HUE630" s="55"/>
      <c r="HUF630" s="55"/>
      <c r="HUG630" s="55"/>
      <c r="HUH630" s="55"/>
      <c r="HUI630" s="55"/>
      <c r="HUJ630" s="55"/>
      <c r="HUK630" s="55"/>
      <c r="HUL630" s="55"/>
      <c r="HUM630" s="55"/>
      <c r="HUN630" s="55"/>
      <c r="HUO630" s="55"/>
      <c r="HUP630" s="55"/>
      <c r="HUQ630" s="55"/>
      <c r="HUR630" s="55"/>
      <c r="HUS630" s="55"/>
      <c r="HUT630" s="55"/>
      <c r="HUU630" s="55"/>
      <c r="HUV630" s="55"/>
      <c r="HUW630" s="55"/>
      <c r="HUX630" s="55"/>
      <c r="HUY630" s="55"/>
      <c r="HUZ630" s="55"/>
      <c r="HVA630" s="55"/>
      <c r="HVB630" s="55"/>
      <c r="HVC630" s="55"/>
      <c r="HVD630" s="55"/>
      <c r="HVE630" s="55"/>
      <c r="HVF630" s="55"/>
      <c r="HVG630" s="55"/>
      <c r="HVH630" s="55"/>
      <c r="HVI630" s="55"/>
      <c r="HVJ630" s="55"/>
      <c r="HVK630" s="55"/>
      <c r="HVL630" s="55"/>
      <c r="HVM630" s="55"/>
      <c r="HVN630" s="55"/>
      <c r="HVO630" s="55"/>
      <c r="HVP630" s="55"/>
      <c r="HVQ630" s="55"/>
      <c r="HVR630" s="55"/>
      <c r="HVS630" s="55"/>
      <c r="HVT630" s="55"/>
      <c r="HVU630" s="55"/>
      <c r="HVV630" s="55"/>
      <c r="HVW630" s="55"/>
      <c r="HVX630" s="55"/>
      <c r="HVY630" s="55"/>
      <c r="HVZ630" s="55"/>
      <c r="HWA630" s="55"/>
      <c r="HWB630" s="55"/>
      <c r="HWC630" s="55"/>
      <c r="HWD630" s="55"/>
      <c r="HWE630" s="55"/>
      <c r="HWF630" s="55"/>
      <c r="HWG630" s="55"/>
      <c r="HWH630" s="55"/>
      <c r="HWI630" s="55"/>
      <c r="HWJ630" s="55"/>
      <c r="HWK630" s="55"/>
      <c r="HWL630" s="55"/>
      <c r="HWM630" s="55"/>
      <c r="HWN630" s="55"/>
      <c r="HWO630" s="55"/>
      <c r="HWP630" s="55"/>
      <c r="HWQ630" s="55"/>
      <c r="HWR630" s="55"/>
      <c r="HWS630" s="55"/>
      <c r="HWT630" s="55"/>
      <c r="HWU630" s="55"/>
      <c r="HWV630" s="55"/>
      <c r="HWW630" s="55"/>
      <c r="HWX630" s="55"/>
      <c r="HWY630" s="55"/>
      <c r="HWZ630" s="55"/>
      <c r="HXA630" s="55"/>
      <c r="HXB630" s="55"/>
      <c r="HXC630" s="55"/>
      <c r="HXD630" s="55"/>
      <c r="HXE630" s="55"/>
      <c r="HXF630" s="55"/>
      <c r="HXG630" s="55"/>
      <c r="HXH630" s="55"/>
      <c r="HXI630" s="55"/>
      <c r="HXJ630" s="55"/>
      <c r="HXK630" s="55"/>
      <c r="HXL630" s="55"/>
      <c r="HXM630" s="55"/>
      <c r="HXN630" s="55"/>
      <c r="HXO630" s="55"/>
      <c r="HXP630" s="55"/>
      <c r="HXQ630" s="55"/>
      <c r="HXR630" s="55"/>
      <c r="HXS630" s="55"/>
      <c r="HXT630" s="55"/>
      <c r="HXU630" s="55"/>
      <c r="HXV630" s="55"/>
      <c r="HXW630" s="55"/>
      <c r="HXX630" s="55"/>
      <c r="HXY630" s="55"/>
      <c r="HXZ630" s="55"/>
      <c r="HYA630" s="55"/>
      <c r="HYB630" s="55"/>
      <c r="HYC630" s="55"/>
      <c r="HYD630" s="55"/>
      <c r="HYE630" s="55"/>
      <c r="HYF630" s="55"/>
      <c r="HYG630" s="55"/>
      <c r="HYH630" s="55"/>
      <c r="HYI630" s="55"/>
      <c r="HYJ630" s="55"/>
      <c r="HYK630" s="55"/>
      <c r="HYL630" s="55"/>
      <c r="HYM630" s="55"/>
      <c r="HYN630" s="55"/>
      <c r="HYO630" s="55"/>
      <c r="HYP630" s="55"/>
      <c r="HYQ630" s="55"/>
      <c r="HYR630" s="55"/>
      <c r="HYS630" s="55"/>
      <c r="HYT630" s="55"/>
      <c r="HYU630" s="55"/>
      <c r="HYV630" s="55"/>
      <c r="HYW630" s="55"/>
      <c r="HYX630" s="55"/>
      <c r="HYY630" s="55"/>
      <c r="HYZ630" s="55"/>
      <c r="HZA630" s="55"/>
      <c r="HZB630" s="55"/>
      <c r="HZC630" s="55"/>
      <c r="HZD630" s="55"/>
      <c r="HZE630" s="55"/>
      <c r="HZF630" s="55"/>
      <c r="HZG630" s="55"/>
      <c r="HZH630" s="55"/>
      <c r="HZI630" s="55"/>
      <c r="HZJ630" s="55"/>
      <c r="HZK630" s="55"/>
      <c r="HZL630" s="55"/>
      <c r="HZM630" s="55"/>
      <c r="HZN630" s="55"/>
      <c r="HZO630" s="55"/>
      <c r="HZP630" s="55"/>
      <c r="HZQ630" s="55"/>
      <c r="HZR630" s="55"/>
      <c r="HZS630" s="55"/>
      <c r="HZT630" s="55"/>
      <c r="HZU630" s="55"/>
      <c r="HZV630" s="55"/>
      <c r="HZW630" s="55"/>
      <c r="HZX630" s="55"/>
      <c r="HZY630" s="55"/>
      <c r="HZZ630" s="55"/>
      <c r="IAA630" s="55"/>
      <c r="IAB630" s="55"/>
      <c r="IAC630" s="55"/>
      <c r="IAD630" s="55"/>
      <c r="IAE630" s="55"/>
      <c r="IAF630" s="55"/>
      <c r="IAG630" s="55"/>
      <c r="IAH630" s="55"/>
      <c r="IAI630" s="55"/>
      <c r="IAJ630" s="55"/>
      <c r="IAK630" s="55"/>
      <c r="IAL630" s="55"/>
      <c r="IAM630" s="55"/>
      <c r="IAN630" s="55"/>
      <c r="IAO630" s="55"/>
      <c r="IAP630" s="55"/>
      <c r="IAQ630" s="55"/>
      <c r="IAR630" s="55"/>
      <c r="IAS630" s="55"/>
      <c r="IAT630" s="55"/>
      <c r="IAU630" s="55"/>
      <c r="IAV630" s="55"/>
      <c r="IAW630" s="55"/>
      <c r="IAX630" s="55"/>
      <c r="IAY630" s="55"/>
      <c r="IAZ630" s="55"/>
      <c r="IBA630" s="55"/>
      <c r="IBB630" s="55"/>
      <c r="IBC630" s="55"/>
      <c r="IBD630" s="55"/>
      <c r="IBE630" s="55"/>
      <c r="IBF630" s="55"/>
      <c r="IBG630" s="55"/>
      <c r="IBH630" s="55"/>
      <c r="IBI630" s="55"/>
      <c r="IBJ630" s="55"/>
      <c r="IBK630" s="55"/>
      <c r="IBL630" s="55"/>
      <c r="IBM630" s="55"/>
      <c r="IBN630" s="55"/>
      <c r="IBO630" s="55"/>
      <c r="IBP630" s="55"/>
      <c r="IBQ630" s="55"/>
      <c r="IBR630" s="55"/>
      <c r="IBS630" s="55"/>
      <c r="IBT630" s="55"/>
      <c r="IBU630" s="55"/>
      <c r="IBV630" s="55"/>
      <c r="IBW630" s="55"/>
      <c r="IBX630" s="55"/>
      <c r="IBY630" s="55"/>
      <c r="IBZ630" s="55"/>
      <c r="ICA630" s="55"/>
      <c r="ICB630" s="55"/>
      <c r="ICC630" s="55"/>
      <c r="ICD630" s="55"/>
      <c r="ICE630" s="55"/>
      <c r="ICF630" s="55"/>
      <c r="ICG630" s="55"/>
      <c r="ICH630" s="55"/>
      <c r="ICI630" s="55"/>
      <c r="ICJ630" s="55"/>
      <c r="ICK630" s="55"/>
      <c r="ICL630" s="55"/>
      <c r="ICM630" s="55"/>
      <c r="ICN630" s="55"/>
      <c r="ICO630" s="55"/>
      <c r="ICP630" s="55"/>
      <c r="ICQ630" s="55"/>
      <c r="ICR630" s="55"/>
      <c r="ICS630" s="55"/>
      <c r="ICT630" s="55"/>
      <c r="ICU630" s="55"/>
      <c r="ICV630" s="55"/>
      <c r="ICW630" s="55"/>
      <c r="ICX630" s="55"/>
      <c r="ICY630" s="55"/>
      <c r="ICZ630" s="55"/>
      <c r="IDA630" s="55"/>
      <c r="IDB630" s="55"/>
      <c r="IDC630" s="55"/>
      <c r="IDD630" s="55"/>
      <c r="IDE630" s="55"/>
      <c r="IDF630" s="55"/>
      <c r="IDG630" s="55"/>
      <c r="IDH630" s="55"/>
      <c r="IDI630" s="55"/>
      <c r="IDJ630" s="55"/>
      <c r="IDK630" s="55"/>
      <c r="IDL630" s="55"/>
      <c r="IDM630" s="55"/>
      <c r="IDN630" s="55"/>
      <c r="IDO630" s="55"/>
      <c r="IDP630" s="55"/>
      <c r="IDQ630" s="55"/>
      <c r="IDR630" s="55"/>
      <c r="IDS630" s="55"/>
      <c r="IDT630" s="55"/>
      <c r="IDU630" s="55"/>
      <c r="IDV630" s="55"/>
      <c r="IDW630" s="55"/>
      <c r="IDX630" s="55"/>
      <c r="IDY630" s="55"/>
      <c r="IDZ630" s="55"/>
      <c r="IEA630" s="55"/>
      <c r="IEB630" s="55"/>
      <c r="IEC630" s="55"/>
      <c r="IED630" s="55"/>
      <c r="IEE630" s="55"/>
      <c r="IEF630" s="55"/>
      <c r="IEG630" s="55"/>
      <c r="IEH630" s="55"/>
      <c r="IEI630" s="55"/>
      <c r="IEJ630" s="55"/>
      <c r="IEK630" s="55"/>
      <c r="IEL630" s="55"/>
      <c r="IEM630" s="55"/>
      <c r="IEN630" s="55"/>
      <c r="IEO630" s="55"/>
      <c r="IEP630" s="55"/>
      <c r="IEQ630" s="55"/>
      <c r="IER630" s="55"/>
      <c r="IES630" s="55"/>
      <c r="IET630" s="55"/>
      <c r="IEU630" s="55"/>
      <c r="IEV630" s="55"/>
      <c r="IEW630" s="55"/>
      <c r="IEX630" s="55"/>
      <c r="IEY630" s="55"/>
      <c r="IEZ630" s="55"/>
      <c r="IFA630" s="55"/>
      <c r="IFB630" s="55"/>
      <c r="IFC630" s="55"/>
      <c r="IFD630" s="55"/>
      <c r="IFE630" s="55"/>
      <c r="IFF630" s="55"/>
      <c r="IFG630" s="55"/>
      <c r="IFH630" s="55"/>
      <c r="IFI630" s="55"/>
      <c r="IFJ630" s="55"/>
      <c r="IFK630" s="55"/>
      <c r="IFL630" s="55"/>
      <c r="IFM630" s="55"/>
      <c r="IFN630" s="55"/>
      <c r="IFO630" s="55"/>
      <c r="IFP630" s="55"/>
      <c r="IFQ630" s="55"/>
      <c r="IFR630" s="55"/>
      <c r="IFS630" s="55"/>
      <c r="IFT630" s="55"/>
      <c r="IFU630" s="55"/>
      <c r="IFV630" s="55"/>
      <c r="IFW630" s="55"/>
      <c r="IFX630" s="55"/>
      <c r="IFY630" s="55"/>
      <c r="IFZ630" s="55"/>
      <c r="IGA630" s="55"/>
      <c r="IGB630" s="55"/>
      <c r="IGC630" s="55"/>
      <c r="IGD630" s="55"/>
      <c r="IGE630" s="55"/>
      <c r="IGF630" s="55"/>
      <c r="IGG630" s="55"/>
      <c r="IGH630" s="55"/>
      <c r="IGI630" s="55"/>
      <c r="IGJ630" s="55"/>
      <c r="IGK630" s="55"/>
      <c r="IGL630" s="55"/>
      <c r="IGM630" s="55"/>
      <c r="IGN630" s="55"/>
      <c r="IGO630" s="55"/>
      <c r="IGP630" s="55"/>
      <c r="IGQ630" s="55"/>
      <c r="IGR630" s="55"/>
      <c r="IGS630" s="55"/>
      <c r="IGT630" s="55"/>
      <c r="IGU630" s="55"/>
      <c r="IGV630" s="55"/>
      <c r="IGW630" s="55"/>
      <c r="IGX630" s="55"/>
      <c r="IGY630" s="55"/>
      <c r="IGZ630" s="55"/>
      <c r="IHA630" s="55"/>
      <c r="IHB630" s="55"/>
      <c r="IHC630" s="55"/>
      <c r="IHD630" s="55"/>
      <c r="IHE630" s="55"/>
      <c r="IHF630" s="55"/>
      <c r="IHG630" s="55"/>
      <c r="IHH630" s="55"/>
      <c r="IHI630" s="55"/>
      <c r="IHJ630" s="55"/>
      <c r="IHK630" s="55"/>
      <c r="IHL630" s="55"/>
      <c r="IHM630" s="55"/>
      <c r="IHN630" s="55"/>
      <c r="IHO630" s="55"/>
      <c r="IHP630" s="55"/>
      <c r="IHQ630" s="55"/>
      <c r="IHR630" s="55"/>
      <c r="IHS630" s="55"/>
      <c r="IHT630" s="55"/>
      <c r="IHU630" s="55"/>
      <c r="IHV630" s="55"/>
      <c r="IHW630" s="55"/>
      <c r="IHX630" s="55"/>
      <c r="IHY630" s="55"/>
      <c r="IHZ630" s="55"/>
      <c r="IIA630" s="55"/>
      <c r="IIB630" s="55"/>
      <c r="IIC630" s="55"/>
      <c r="IID630" s="55"/>
      <c r="IIE630" s="55"/>
      <c r="IIF630" s="55"/>
      <c r="IIG630" s="55"/>
      <c r="IIH630" s="55"/>
      <c r="III630" s="55"/>
      <c r="IIJ630" s="55"/>
      <c r="IIK630" s="55"/>
      <c r="IIL630" s="55"/>
      <c r="IIM630" s="55"/>
      <c r="IIN630" s="55"/>
      <c r="IIO630" s="55"/>
      <c r="IIP630" s="55"/>
      <c r="IIQ630" s="55"/>
      <c r="IIR630" s="55"/>
      <c r="IIS630" s="55"/>
      <c r="IIT630" s="55"/>
      <c r="IIU630" s="55"/>
      <c r="IIV630" s="55"/>
      <c r="IIW630" s="55"/>
      <c r="IIX630" s="55"/>
      <c r="IIY630" s="55"/>
      <c r="IIZ630" s="55"/>
      <c r="IJA630" s="55"/>
      <c r="IJB630" s="55"/>
      <c r="IJC630" s="55"/>
      <c r="IJD630" s="55"/>
      <c r="IJE630" s="55"/>
      <c r="IJF630" s="55"/>
      <c r="IJG630" s="55"/>
      <c r="IJH630" s="55"/>
      <c r="IJI630" s="55"/>
      <c r="IJJ630" s="55"/>
      <c r="IJK630" s="55"/>
      <c r="IJL630" s="55"/>
      <c r="IJM630" s="55"/>
      <c r="IJN630" s="55"/>
      <c r="IJO630" s="55"/>
      <c r="IJP630" s="55"/>
      <c r="IJQ630" s="55"/>
      <c r="IJR630" s="55"/>
      <c r="IJS630" s="55"/>
      <c r="IJT630" s="55"/>
      <c r="IJU630" s="55"/>
      <c r="IJV630" s="55"/>
      <c r="IJW630" s="55"/>
      <c r="IJX630" s="55"/>
      <c r="IJY630" s="55"/>
      <c r="IJZ630" s="55"/>
      <c r="IKA630" s="55"/>
      <c r="IKB630" s="55"/>
      <c r="IKC630" s="55"/>
      <c r="IKD630" s="55"/>
      <c r="IKE630" s="55"/>
      <c r="IKF630" s="55"/>
      <c r="IKG630" s="55"/>
      <c r="IKH630" s="55"/>
      <c r="IKI630" s="55"/>
      <c r="IKJ630" s="55"/>
      <c r="IKK630" s="55"/>
      <c r="IKL630" s="55"/>
      <c r="IKM630" s="55"/>
      <c r="IKN630" s="55"/>
      <c r="IKO630" s="55"/>
      <c r="IKP630" s="55"/>
      <c r="IKQ630" s="55"/>
      <c r="IKR630" s="55"/>
      <c r="IKS630" s="55"/>
      <c r="IKT630" s="55"/>
      <c r="IKU630" s="55"/>
      <c r="IKV630" s="55"/>
      <c r="IKW630" s="55"/>
      <c r="IKX630" s="55"/>
      <c r="IKY630" s="55"/>
      <c r="IKZ630" s="55"/>
      <c r="ILA630" s="55"/>
      <c r="ILB630" s="55"/>
      <c r="ILC630" s="55"/>
      <c r="ILD630" s="55"/>
      <c r="ILE630" s="55"/>
      <c r="ILF630" s="55"/>
      <c r="ILG630" s="55"/>
      <c r="ILH630" s="55"/>
      <c r="ILI630" s="55"/>
      <c r="ILJ630" s="55"/>
      <c r="ILK630" s="55"/>
      <c r="ILL630" s="55"/>
      <c r="ILM630" s="55"/>
      <c r="ILN630" s="55"/>
      <c r="ILO630" s="55"/>
      <c r="ILP630" s="55"/>
      <c r="ILQ630" s="55"/>
      <c r="ILR630" s="55"/>
      <c r="ILS630" s="55"/>
      <c r="ILT630" s="55"/>
      <c r="ILU630" s="55"/>
      <c r="ILV630" s="55"/>
      <c r="ILW630" s="55"/>
      <c r="ILX630" s="55"/>
      <c r="ILY630" s="55"/>
      <c r="ILZ630" s="55"/>
      <c r="IMA630" s="55"/>
      <c r="IMB630" s="55"/>
      <c r="IMC630" s="55"/>
      <c r="IMD630" s="55"/>
      <c r="IME630" s="55"/>
      <c r="IMF630" s="55"/>
      <c r="IMG630" s="55"/>
      <c r="IMH630" s="55"/>
      <c r="IMI630" s="55"/>
      <c r="IMJ630" s="55"/>
      <c r="IMK630" s="55"/>
      <c r="IML630" s="55"/>
      <c r="IMM630" s="55"/>
      <c r="IMN630" s="55"/>
      <c r="IMO630" s="55"/>
      <c r="IMP630" s="55"/>
      <c r="IMQ630" s="55"/>
      <c r="IMR630" s="55"/>
      <c r="IMS630" s="55"/>
      <c r="IMT630" s="55"/>
      <c r="IMU630" s="55"/>
      <c r="IMV630" s="55"/>
      <c r="IMW630" s="55"/>
      <c r="IMX630" s="55"/>
      <c r="IMY630" s="55"/>
      <c r="IMZ630" s="55"/>
      <c r="INA630" s="55"/>
      <c r="INB630" s="55"/>
      <c r="INC630" s="55"/>
      <c r="IND630" s="55"/>
      <c r="INE630" s="55"/>
      <c r="INF630" s="55"/>
      <c r="ING630" s="55"/>
      <c r="INH630" s="55"/>
      <c r="INI630" s="55"/>
      <c r="INJ630" s="55"/>
      <c r="INK630" s="55"/>
      <c r="INL630" s="55"/>
      <c r="INM630" s="55"/>
      <c r="INN630" s="55"/>
      <c r="INO630" s="55"/>
      <c r="INP630" s="55"/>
      <c r="INQ630" s="55"/>
      <c r="INR630" s="55"/>
      <c r="INS630" s="55"/>
      <c r="INT630" s="55"/>
      <c r="INU630" s="55"/>
      <c r="INV630" s="55"/>
      <c r="INW630" s="55"/>
      <c r="INX630" s="55"/>
      <c r="INY630" s="55"/>
      <c r="INZ630" s="55"/>
      <c r="IOA630" s="55"/>
      <c r="IOB630" s="55"/>
      <c r="IOC630" s="55"/>
      <c r="IOD630" s="55"/>
      <c r="IOE630" s="55"/>
      <c r="IOF630" s="55"/>
      <c r="IOG630" s="55"/>
      <c r="IOH630" s="55"/>
      <c r="IOI630" s="55"/>
      <c r="IOJ630" s="55"/>
      <c r="IOK630" s="55"/>
      <c r="IOL630" s="55"/>
      <c r="IOM630" s="55"/>
      <c r="ION630" s="55"/>
      <c r="IOO630" s="55"/>
      <c r="IOP630" s="55"/>
      <c r="IOQ630" s="55"/>
      <c r="IOR630" s="55"/>
      <c r="IOS630" s="55"/>
      <c r="IOT630" s="55"/>
      <c r="IOU630" s="55"/>
      <c r="IOV630" s="55"/>
      <c r="IOW630" s="55"/>
      <c r="IOX630" s="55"/>
      <c r="IOY630" s="55"/>
      <c r="IOZ630" s="55"/>
      <c r="IPA630" s="55"/>
      <c r="IPB630" s="55"/>
      <c r="IPC630" s="55"/>
      <c r="IPD630" s="55"/>
      <c r="IPE630" s="55"/>
      <c r="IPF630" s="55"/>
      <c r="IPG630" s="55"/>
      <c r="IPH630" s="55"/>
      <c r="IPI630" s="55"/>
      <c r="IPJ630" s="55"/>
      <c r="IPK630" s="55"/>
      <c r="IPL630" s="55"/>
      <c r="IPM630" s="55"/>
      <c r="IPN630" s="55"/>
      <c r="IPO630" s="55"/>
      <c r="IPP630" s="55"/>
      <c r="IPQ630" s="55"/>
      <c r="IPR630" s="55"/>
      <c r="IPS630" s="55"/>
      <c r="IPT630" s="55"/>
      <c r="IPU630" s="55"/>
      <c r="IPV630" s="55"/>
      <c r="IPW630" s="55"/>
      <c r="IPX630" s="55"/>
      <c r="IPY630" s="55"/>
      <c r="IPZ630" s="55"/>
      <c r="IQA630" s="55"/>
      <c r="IQB630" s="55"/>
      <c r="IQC630" s="55"/>
      <c r="IQD630" s="55"/>
      <c r="IQE630" s="55"/>
      <c r="IQF630" s="55"/>
      <c r="IQG630" s="55"/>
      <c r="IQH630" s="55"/>
      <c r="IQI630" s="55"/>
      <c r="IQJ630" s="55"/>
      <c r="IQK630" s="55"/>
      <c r="IQL630" s="55"/>
      <c r="IQM630" s="55"/>
      <c r="IQN630" s="55"/>
      <c r="IQO630" s="55"/>
      <c r="IQP630" s="55"/>
      <c r="IQQ630" s="55"/>
      <c r="IQR630" s="55"/>
      <c r="IQS630" s="55"/>
      <c r="IQT630" s="55"/>
      <c r="IQU630" s="55"/>
      <c r="IQV630" s="55"/>
      <c r="IQW630" s="55"/>
      <c r="IQX630" s="55"/>
      <c r="IQY630" s="55"/>
      <c r="IQZ630" s="55"/>
      <c r="IRA630" s="55"/>
      <c r="IRB630" s="55"/>
      <c r="IRC630" s="55"/>
      <c r="IRD630" s="55"/>
      <c r="IRE630" s="55"/>
      <c r="IRF630" s="55"/>
      <c r="IRG630" s="55"/>
      <c r="IRH630" s="55"/>
      <c r="IRI630" s="55"/>
      <c r="IRJ630" s="55"/>
      <c r="IRK630" s="55"/>
      <c r="IRL630" s="55"/>
      <c r="IRM630" s="55"/>
      <c r="IRN630" s="55"/>
      <c r="IRO630" s="55"/>
      <c r="IRP630" s="55"/>
      <c r="IRQ630" s="55"/>
      <c r="IRR630" s="55"/>
      <c r="IRS630" s="55"/>
      <c r="IRT630" s="55"/>
      <c r="IRU630" s="55"/>
      <c r="IRV630" s="55"/>
      <c r="IRW630" s="55"/>
      <c r="IRX630" s="55"/>
      <c r="IRY630" s="55"/>
      <c r="IRZ630" s="55"/>
      <c r="ISA630" s="55"/>
      <c r="ISB630" s="55"/>
      <c r="ISC630" s="55"/>
      <c r="ISD630" s="55"/>
      <c r="ISE630" s="55"/>
      <c r="ISF630" s="55"/>
      <c r="ISG630" s="55"/>
      <c r="ISH630" s="55"/>
      <c r="ISI630" s="55"/>
      <c r="ISJ630" s="55"/>
      <c r="ISK630" s="55"/>
      <c r="ISL630" s="55"/>
      <c r="ISM630" s="55"/>
      <c r="ISN630" s="55"/>
      <c r="ISO630" s="55"/>
      <c r="ISP630" s="55"/>
      <c r="ISQ630" s="55"/>
      <c r="ISR630" s="55"/>
      <c r="ISS630" s="55"/>
      <c r="IST630" s="55"/>
      <c r="ISU630" s="55"/>
      <c r="ISV630" s="55"/>
      <c r="ISW630" s="55"/>
      <c r="ISX630" s="55"/>
      <c r="ISY630" s="55"/>
      <c r="ISZ630" s="55"/>
      <c r="ITA630" s="55"/>
      <c r="ITB630" s="55"/>
      <c r="ITC630" s="55"/>
      <c r="ITD630" s="55"/>
      <c r="ITE630" s="55"/>
      <c r="ITF630" s="55"/>
      <c r="ITG630" s="55"/>
      <c r="ITH630" s="55"/>
      <c r="ITI630" s="55"/>
      <c r="ITJ630" s="55"/>
      <c r="ITK630" s="55"/>
      <c r="ITL630" s="55"/>
      <c r="ITM630" s="55"/>
      <c r="ITN630" s="55"/>
      <c r="ITO630" s="55"/>
      <c r="ITP630" s="55"/>
      <c r="ITQ630" s="55"/>
      <c r="ITR630" s="55"/>
      <c r="ITS630" s="55"/>
      <c r="ITT630" s="55"/>
      <c r="ITU630" s="55"/>
      <c r="ITV630" s="55"/>
      <c r="ITW630" s="55"/>
      <c r="ITX630" s="55"/>
      <c r="ITY630" s="55"/>
      <c r="ITZ630" s="55"/>
      <c r="IUA630" s="55"/>
      <c r="IUB630" s="55"/>
      <c r="IUC630" s="55"/>
      <c r="IUD630" s="55"/>
      <c r="IUE630" s="55"/>
      <c r="IUF630" s="55"/>
      <c r="IUG630" s="55"/>
      <c r="IUH630" s="55"/>
      <c r="IUI630" s="55"/>
      <c r="IUJ630" s="55"/>
      <c r="IUK630" s="55"/>
      <c r="IUL630" s="55"/>
      <c r="IUM630" s="55"/>
      <c r="IUN630" s="55"/>
      <c r="IUO630" s="55"/>
      <c r="IUP630" s="55"/>
      <c r="IUQ630" s="55"/>
      <c r="IUR630" s="55"/>
      <c r="IUS630" s="55"/>
      <c r="IUT630" s="55"/>
      <c r="IUU630" s="55"/>
      <c r="IUV630" s="55"/>
      <c r="IUW630" s="55"/>
      <c r="IUX630" s="55"/>
      <c r="IUY630" s="55"/>
      <c r="IUZ630" s="55"/>
      <c r="IVA630" s="55"/>
      <c r="IVB630" s="55"/>
      <c r="IVC630" s="55"/>
      <c r="IVD630" s="55"/>
      <c r="IVE630" s="55"/>
      <c r="IVF630" s="55"/>
      <c r="IVG630" s="55"/>
      <c r="IVH630" s="55"/>
      <c r="IVI630" s="55"/>
      <c r="IVJ630" s="55"/>
      <c r="IVK630" s="55"/>
      <c r="IVL630" s="55"/>
      <c r="IVM630" s="55"/>
      <c r="IVN630" s="55"/>
      <c r="IVO630" s="55"/>
      <c r="IVP630" s="55"/>
      <c r="IVQ630" s="55"/>
      <c r="IVR630" s="55"/>
      <c r="IVS630" s="55"/>
      <c r="IVT630" s="55"/>
      <c r="IVU630" s="55"/>
      <c r="IVV630" s="55"/>
      <c r="IVW630" s="55"/>
      <c r="IVX630" s="55"/>
      <c r="IVY630" s="55"/>
      <c r="IVZ630" s="55"/>
      <c r="IWA630" s="55"/>
      <c r="IWB630" s="55"/>
      <c r="IWC630" s="55"/>
      <c r="IWD630" s="55"/>
      <c r="IWE630" s="55"/>
      <c r="IWF630" s="55"/>
      <c r="IWG630" s="55"/>
      <c r="IWH630" s="55"/>
      <c r="IWI630" s="55"/>
      <c r="IWJ630" s="55"/>
      <c r="IWK630" s="55"/>
      <c r="IWL630" s="55"/>
      <c r="IWM630" s="55"/>
      <c r="IWN630" s="55"/>
      <c r="IWO630" s="55"/>
      <c r="IWP630" s="55"/>
      <c r="IWQ630" s="55"/>
      <c r="IWR630" s="55"/>
      <c r="IWS630" s="55"/>
      <c r="IWT630" s="55"/>
      <c r="IWU630" s="55"/>
      <c r="IWV630" s="55"/>
      <c r="IWW630" s="55"/>
      <c r="IWX630" s="55"/>
      <c r="IWY630" s="55"/>
      <c r="IWZ630" s="55"/>
      <c r="IXA630" s="55"/>
      <c r="IXB630" s="55"/>
      <c r="IXC630" s="55"/>
      <c r="IXD630" s="55"/>
      <c r="IXE630" s="55"/>
      <c r="IXF630" s="55"/>
      <c r="IXG630" s="55"/>
      <c r="IXH630" s="55"/>
      <c r="IXI630" s="55"/>
      <c r="IXJ630" s="55"/>
      <c r="IXK630" s="55"/>
      <c r="IXL630" s="55"/>
      <c r="IXM630" s="55"/>
      <c r="IXN630" s="55"/>
      <c r="IXO630" s="55"/>
      <c r="IXP630" s="55"/>
      <c r="IXQ630" s="55"/>
      <c r="IXR630" s="55"/>
      <c r="IXS630" s="55"/>
      <c r="IXT630" s="55"/>
      <c r="IXU630" s="55"/>
      <c r="IXV630" s="55"/>
      <c r="IXW630" s="55"/>
      <c r="IXX630" s="55"/>
      <c r="IXY630" s="55"/>
      <c r="IXZ630" s="55"/>
      <c r="IYA630" s="55"/>
      <c r="IYB630" s="55"/>
      <c r="IYC630" s="55"/>
      <c r="IYD630" s="55"/>
      <c r="IYE630" s="55"/>
      <c r="IYF630" s="55"/>
      <c r="IYG630" s="55"/>
      <c r="IYH630" s="55"/>
      <c r="IYI630" s="55"/>
      <c r="IYJ630" s="55"/>
      <c r="IYK630" s="55"/>
      <c r="IYL630" s="55"/>
      <c r="IYM630" s="55"/>
      <c r="IYN630" s="55"/>
      <c r="IYO630" s="55"/>
      <c r="IYP630" s="55"/>
      <c r="IYQ630" s="55"/>
      <c r="IYR630" s="55"/>
      <c r="IYS630" s="55"/>
      <c r="IYT630" s="55"/>
      <c r="IYU630" s="55"/>
      <c r="IYV630" s="55"/>
      <c r="IYW630" s="55"/>
      <c r="IYX630" s="55"/>
      <c r="IYY630" s="55"/>
      <c r="IYZ630" s="55"/>
      <c r="IZA630" s="55"/>
      <c r="IZB630" s="55"/>
      <c r="IZC630" s="55"/>
      <c r="IZD630" s="55"/>
      <c r="IZE630" s="55"/>
      <c r="IZF630" s="55"/>
      <c r="IZG630" s="55"/>
      <c r="IZH630" s="55"/>
      <c r="IZI630" s="55"/>
      <c r="IZJ630" s="55"/>
      <c r="IZK630" s="55"/>
      <c r="IZL630" s="55"/>
      <c r="IZM630" s="55"/>
      <c r="IZN630" s="55"/>
      <c r="IZO630" s="55"/>
      <c r="IZP630" s="55"/>
      <c r="IZQ630" s="55"/>
      <c r="IZR630" s="55"/>
      <c r="IZS630" s="55"/>
      <c r="IZT630" s="55"/>
      <c r="IZU630" s="55"/>
      <c r="IZV630" s="55"/>
      <c r="IZW630" s="55"/>
      <c r="IZX630" s="55"/>
      <c r="IZY630" s="55"/>
      <c r="IZZ630" s="55"/>
      <c r="JAA630" s="55"/>
      <c r="JAB630" s="55"/>
      <c r="JAC630" s="55"/>
      <c r="JAD630" s="55"/>
      <c r="JAE630" s="55"/>
      <c r="JAF630" s="55"/>
      <c r="JAG630" s="55"/>
      <c r="JAH630" s="55"/>
      <c r="JAI630" s="55"/>
      <c r="JAJ630" s="55"/>
      <c r="JAK630" s="55"/>
      <c r="JAL630" s="55"/>
      <c r="JAM630" s="55"/>
      <c r="JAN630" s="55"/>
      <c r="JAO630" s="55"/>
      <c r="JAP630" s="55"/>
      <c r="JAQ630" s="55"/>
      <c r="JAR630" s="55"/>
      <c r="JAS630" s="55"/>
      <c r="JAT630" s="55"/>
      <c r="JAU630" s="55"/>
      <c r="JAV630" s="55"/>
      <c r="JAW630" s="55"/>
      <c r="JAX630" s="55"/>
      <c r="JAY630" s="55"/>
      <c r="JAZ630" s="55"/>
      <c r="JBA630" s="55"/>
      <c r="JBB630" s="55"/>
      <c r="JBC630" s="55"/>
      <c r="JBD630" s="55"/>
      <c r="JBE630" s="55"/>
      <c r="JBF630" s="55"/>
      <c r="JBG630" s="55"/>
      <c r="JBH630" s="55"/>
      <c r="JBI630" s="55"/>
      <c r="JBJ630" s="55"/>
      <c r="JBK630" s="55"/>
      <c r="JBL630" s="55"/>
      <c r="JBM630" s="55"/>
      <c r="JBN630" s="55"/>
      <c r="JBO630" s="55"/>
      <c r="JBP630" s="55"/>
      <c r="JBQ630" s="55"/>
      <c r="JBR630" s="55"/>
      <c r="JBS630" s="55"/>
      <c r="JBT630" s="55"/>
      <c r="JBU630" s="55"/>
      <c r="JBV630" s="55"/>
      <c r="JBW630" s="55"/>
      <c r="JBX630" s="55"/>
      <c r="JBY630" s="55"/>
      <c r="JBZ630" s="55"/>
      <c r="JCA630" s="55"/>
      <c r="JCB630" s="55"/>
      <c r="JCC630" s="55"/>
      <c r="JCD630" s="55"/>
      <c r="JCE630" s="55"/>
      <c r="JCF630" s="55"/>
      <c r="JCG630" s="55"/>
      <c r="JCH630" s="55"/>
      <c r="JCI630" s="55"/>
      <c r="JCJ630" s="55"/>
      <c r="JCK630" s="55"/>
      <c r="JCL630" s="55"/>
      <c r="JCM630" s="55"/>
      <c r="JCN630" s="55"/>
      <c r="JCO630" s="55"/>
      <c r="JCP630" s="55"/>
      <c r="JCQ630" s="55"/>
      <c r="JCR630" s="55"/>
      <c r="JCS630" s="55"/>
      <c r="JCT630" s="55"/>
      <c r="JCU630" s="55"/>
      <c r="JCV630" s="55"/>
      <c r="JCW630" s="55"/>
      <c r="JCX630" s="55"/>
      <c r="JCY630" s="55"/>
      <c r="JCZ630" s="55"/>
      <c r="JDA630" s="55"/>
      <c r="JDB630" s="55"/>
      <c r="JDC630" s="55"/>
      <c r="JDD630" s="55"/>
      <c r="JDE630" s="55"/>
      <c r="JDF630" s="55"/>
      <c r="JDG630" s="55"/>
      <c r="JDH630" s="55"/>
      <c r="JDI630" s="55"/>
      <c r="JDJ630" s="55"/>
      <c r="JDK630" s="55"/>
      <c r="JDL630" s="55"/>
      <c r="JDM630" s="55"/>
      <c r="JDN630" s="55"/>
      <c r="JDO630" s="55"/>
      <c r="JDP630" s="55"/>
      <c r="JDQ630" s="55"/>
      <c r="JDR630" s="55"/>
      <c r="JDS630" s="55"/>
      <c r="JDT630" s="55"/>
      <c r="JDU630" s="55"/>
      <c r="JDV630" s="55"/>
      <c r="JDW630" s="55"/>
      <c r="JDX630" s="55"/>
      <c r="JDY630" s="55"/>
      <c r="JDZ630" s="55"/>
      <c r="JEA630" s="55"/>
      <c r="JEB630" s="55"/>
      <c r="JEC630" s="55"/>
      <c r="JED630" s="55"/>
      <c r="JEE630" s="55"/>
      <c r="JEF630" s="55"/>
      <c r="JEG630" s="55"/>
      <c r="JEH630" s="55"/>
      <c r="JEI630" s="55"/>
      <c r="JEJ630" s="55"/>
      <c r="JEK630" s="55"/>
      <c r="JEL630" s="55"/>
      <c r="JEM630" s="55"/>
      <c r="JEN630" s="55"/>
      <c r="JEO630" s="55"/>
      <c r="JEP630" s="55"/>
      <c r="JEQ630" s="55"/>
      <c r="JER630" s="55"/>
      <c r="JES630" s="55"/>
      <c r="JET630" s="55"/>
      <c r="JEU630" s="55"/>
      <c r="JEV630" s="55"/>
      <c r="JEW630" s="55"/>
      <c r="JEX630" s="55"/>
      <c r="JEY630" s="55"/>
      <c r="JEZ630" s="55"/>
      <c r="JFA630" s="55"/>
      <c r="JFB630" s="55"/>
      <c r="JFC630" s="55"/>
      <c r="JFD630" s="55"/>
      <c r="JFE630" s="55"/>
      <c r="JFF630" s="55"/>
      <c r="JFG630" s="55"/>
      <c r="JFH630" s="55"/>
      <c r="JFI630" s="55"/>
      <c r="JFJ630" s="55"/>
      <c r="JFK630" s="55"/>
      <c r="JFL630" s="55"/>
      <c r="JFM630" s="55"/>
      <c r="JFN630" s="55"/>
      <c r="JFO630" s="55"/>
      <c r="JFP630" s="55"/>
      <c r="JFQ630" s="55"/>
      <c r="JFR630" s="55"/>
      <c r="JFS630" s="55"/>
      <c r="JFT630" s="55"/>
      <c r="JFU630" s="55"/>
      <c r="JFV630" s="55"/>
      <c r="JFW630" s="55"/>
      <c r="JFX630" s="55"/>
      <c r="JFY630" s="55"/>
      <c r="JFZ630" s="55"/>
      <c r="JGA630" s="55"/>
      <c r="JGB630" s="55"/>
      <c r="JGC630" s="55"/>
      <c r="JGD630" s="55"/>
      <c r="JGE630" s="55"/>
      <c r="JGF630" s="55"/>
      <c r="JGG630" s="55"/>
      <c r="JGH630" s="55"/>
      <c r="JGI630" s="55"/>
      <c r="JGJ630" s="55"/>
      <c r="JGK630" s="55"/>
      <c r="JGL630" s="55"/>
      <c r="JGM630" s="55"/>
      <c r="JGN630" s="55"/>
      <c r="JGO630" s="55"/>
      <c r="JGP630" s="55"/>
      <c r="JGQ630" s="55"/>
      <c r="JGR630" s="55"/>
      <c r="JGS630" s="55"/>
      <c r="JGT630" s="55"/>
      <c r="JGU630" s="55"/>
      <c r="JGV630" s="55"/>
      <c r="JGW630" s="55"/>
      <c r="JGX630" s="55"/>
      <c r="JGY630" s="55"/>
      <c r="JGZ630" s="55"/>
      <c r="JHA630" s="55"/>
      <c r="JHB630" s="55"/>
      <c r="JHC630" s="55"/>
      <c r="JHD630" s="55"/>
      <c r="JHE630" s="55"/>
      <c r="JHF630" s="55"/>
      <c r="JHG630" s="55"/>
      <c r="JHH630" s="55"/>
      <c r="JHI630" s="55"/>
      <c r="JHJ630" s="55"/>
      <c r="JHK630" s="55"/>
      <c r="JHL630" s="55"/>
      <c r="JHM630" s="55"/>
      <c r="JHN630" s="55"/>
      <c r="JHO630" s="55"/>
      <c r="JHP630" s="55"/>
      <c r="JHQ630" s="55"/>
      <c r="JHR630" s="55"/>
      <c r="JHS630" s="55"/>
      <c r="JHT630" s="55"/>
      <c r="JHU630" s="55"/>
      <c r="JHV630" s="55"/>
      <c r="JHW630" s="55"/>
      <c r="JHX630" s="55"/>
      <c r="JHY630" s="55"/>
      <c r="JHZ630" s="55"/>
      <c r="JIA630" s="55"/>
      <c r="JIB630" s="55"/>
      <c r="JIC630" s="55"/>
      <c r="JID630" s="55"/>
      <c r="JIE630" s="55"/>
      <c r="JIF630" s="55"/>
      <c r="JIG630" s="55"/>
      <c r="JIH630" s="55"/>
      <c r="JII630" s="55"/>
      <c r="JIJ630" s="55"/>
      <c r="JIK630" s="55"/>
      <c r="JIL630" s="55"/>
      <c r="JIM630" s="55"/>
      <c r="JIN630" s="55"/>
      <c r="JIO630" s="55"/>
      <c r="JIP630" s="55"/>
      <c r="JIQ630" s="55"/>
      <c r="JIR630" s="55"/>
      <c r="JIS630" s="55"/>
      <c r="JIT630" s="55"/>
      <c r="JIU630" s="55"/>
      <c r="JIV630" s="55"/>
      <c r="JIW630" s="55"/>
      <c r="JIX630" s="55"/>
      <c r="JIY630" s="55"/>
      <c r="JIZ630" s="55"/>
      <c r="JJA630" s="55"/>
      <c r="JJB630" s="55"/>
      <c r="JJC630" s="55"/>
      <c r="JJD630" s="55"/>
      <c r="JJE630" s="55"/>
      <c r="JJF630" s="55"/>
      <c r="JJG630" s="55"/>
      <c r="JJH630" s="55"/>
      <c r="JJI630" s="55"/>
      <c r="JJJ630" s="55"/>
      <c r="JJK630" s="55"/>
      <c r="JJL630" s="55"/>
      <c r="JJM630" s="55"/>
      <c r="JJN630" s="55"/>
      <c r="JJO630" s="55"/>
      <c r="JJP630" s="55"/>
      <c r="JJQ630" s="55"/>
      <c r="JJR630" s="55"/>
      <c r="JJS630" s="55"/>
      <c r="JJT630" s="55"/>
      <c r="JJU630" s="55"/>
      <c r="JJV630" s="55"/>
      <c r="JJW630" s="55"/>
      <c r="JJX630" s="55"/>
      <c r="JJY630" s="55"/>
      <c r="JJZ630" s="55"/>
      <c r="JKA630" s="55"/>
      <c r="JKB630" s="55"/>
      <c r="JKC630" s="55"/>
      <c r="JKD630" s="55"/>
      <c r="JKE630" s="55"/>
      <c r="JKF630" s="55"/>
      <c r="JKG630" s="55"/>
      <c r="JKH630" s="55"/>
      <c r="JKI630" s="55"/>
      <c r="JKJ630" s="55"/>
      <c r="JKK630" s="55"/>
      <c r="JKL630" s="55"/>
      <c r="JKM630" s="55"/>
      <c r="JKN630" s="55"/>
      <c r="JKO630" s="55"/>
      <c r="JKP630" s="55"/>
      <c r="JKQ630" s="55"/>
      <c r="JKR630" s="55"/>
      <c r="JKS630" s="55"/>
      <c r="JKT630" s="55"/>
      <c r="JKU630" s="55"/>
      <c r="JKV630" s="55"/>
      <c r="JKW630" s="55"/>
      <c r="JKX630" s="55"/>
      <c r="JKY630" s="55"/>
      <c r="JKZ630" s="55"/>
      <c r="JLA630" s="55"/>
      <c r="JLB630" s="55"/>
      <c r="JLC630" s="55"/>
      <c r="JLD630" s="55"/>
      <c r="JLE630" s="55"/>
      <c r="JLF630" s="55"/>
      <c r="JLG630" s="55"/>
      <c r="JLH630" s="55"/>
      <c r="JLI630" s="55"/>
      <c r="JLJ630" s="55"/>
      <c r="JLK630" s="55"/>
      <c r="JLL630" s="55"/>
      <c r="JLM630" s="55"/>
      <c r="JLN630" s="55"/>
      <c r="JLO630" s="55"/>
      <c r="JLP630" s="55"/>
      <c r="JLQ630" s="55"/>
      <c r="JLR630" s="55"/>
      <c r="JLS630" s="55"/>
      <c r="JLT630" s="55"/>
      <c r="JLU630" s="55"/>
      <c r="JLV630" s="55"/>
      <c r="JLW630" s="55"/>
      <c r="JLX630" s="55"/>
      <c r="JLY630" s="55"/>
      <c r="JLZ630" s="55"/>
      <c r="JMA630" s="55"/>
      <c r="JMB630" s="55"/>
      <c r="JMC630" s="55"/>
      <c r="JMD630" s="55"/>
      <c r="JME630" s="55"/>
      <c r="JMF630" s="55"/>
      <c r="JMG630" s="55"/>
      <c r="JMH630" s="55"/>
      <c r="JMI630" s="55"/>
      <c r="JMJ630" s="55"/>
      <c r="JMK630" s="55"/>
      <c r="JML630" s="55"/>
      <c r="JMM630" s="55"/>
      <c r="JMN630" s="55"/>
      <c r="JMO630" s="55"/>
      <c r="JMP630" s="55"/>
      <c r="JMQ630" s="55"/>
      <c r="JMR630" s="55"/>
      <c r="JMS630" s="55"/>
      <c r="JMT630" s="55"/>
      <c r="JMU630" s="55"/>
      <c r="JMV630" s="55"/>
      <c r="JMW630" s="55"/>
      <c r="JMX630" s="55"/>
      <c r="JMY630" s="55"/>
      <c r="JMZ630" s="55"/>
      <c r="JNA630" s="55"/>
      <c r="JNB630" s="55"/>
      <c r="JNC630" s="55"/>
      <c r="JND630" s="55"/>
      <c r="JNE630" s="55"/>
      <c r="JNF630" s="55"/>
      <c r="JNG630" s="55"/>
      <c r="JNH630" s="55"/>
      <c r="JNI630" s="55"/>
      <c r="JNJ630" s="55"/>
      <c r="JNK630" s="55"/>
      <c r="JNL630" s="55"/>
      <c r="JNM630" s="55"/>
      <c r="JNN630" s="55"/>
      <c r="JNO630" s="55"/>
      <c r="JNP630" s="55"/>
      <c r="JNQ630" s="55"/>
      <c r="JNR630" s="55"/>
      <c r="JNS630" s="55"/>
      <c r="JNT630" s="55"/>
      <c r="JNU630" s="55"/>
      <c r="JNV630" s="55"/>
      <c r="JNW630" s="55"/>
      <c r="JNX630" s="55"/>
      <c r="JNY630" s="55"/>
      <c r="JNZ630" s="55"/>
      <c r="JOA630" s="55"/>
      <c r="JOB630" s="55"/>
      <c r="JOC630" s="55"/>
      <c r="JOD630" s="55"/>
      <c r="JOE630" s="55"/>
      <c r="JOF630" s="55"/>
      <c r="JOG630" s="55"/>
      <c r="JOH630" s="55"/>
      <c r="JOI630" s="55"/>
      <c r="JOJ630" s="55"/>
      <c r="JOK630" s="55"/>
      <c r="JOL630" s="55"/>
      <c r="JOM630" s="55"/>
      <c r="JON630" s="55"/>
      <c r="JOO630" s="55"/>
      <c r="JOP630" s="55"/>
      <c r="JOQ630" s="55"/>
      <c r="JOR630" s="55"/>
      <c r="JOS630" s="55"/>
      <c r="JOT630" s="55"/>
      <c r="JOU630" s="55"/>
      <c r="JOV630" s="55"/>
      <c r="JOW630" s="55"/>
      <c r="JOX630" s="55"/>
      <c r="JOY630" s="55"/>
      <c r="JOZ630" s="55"/>
      <c r="JPA630" s="55"/>
      <c r="JPB630" s="55"/>
      <c r="JPC630" s="55"/>
      <c r="JPD630" s="55"/>
      <c r="JPE630" s="55"/>
      <c r="JPF630" s="55"/>
      <c r="JPG630" s="55"/>
      <c r="JPH630" s="55"/>
      <c r="JPI630" s="55"/>
      <c r="JPJ630" s="55"/>
      <c r="JPK630" s="55"/>
      <c r="JPL630" s="55"/>
      <c r="JPM630" s="55"/>
      <c r="JPN630" s="55"/>
      <c r="JPO630" s="55"/>
      <c r="JPP630" s="55"/>
      <c r="JPQ630" s="55"/>
      <c r="JPR630" s="55"/>
      <c r="JPS630" s="55"/>
      <c r="JPT630" s="55"/>
      <c r="JPU630" s="55"/>
      <c r="JPV630" s="55"/>
      <c r="JPW630" s="55"/>
      <c r="JPX630" s="55"/>
      <c r="JPY630" s="55"/>
      <c r="JPZ630" s="55"/>
      <c r="JQA630" s="55"/>
      <c r="JQB630" s="55"/>
      <c r="JQC630" s="55"/>
      <c r="JQD630" s="55"/>
      <c r="JQE630" s="55"/>
      <c r="JQF630" s="55"/>
      <c r="JQG630" s="55"/>
      <c r="JQH630" s="55"/>
      <c r="JQI630" s="55"/>
      <c r="JQJ630" s="55"/>
      <c r="JQK630" s="55"/>
      <c r="JQL630" s="55"/>
      <c r="JQM630" s="55"/>
      <c r="JQN630" s="55"/>
      <c r="JQO630" s="55"/>
      <c r="JQP630" s="55"/>
      <c r="JQQ630" s="55"/>
      <c r="JQR630" s="55"/>
      <c r="JQS630" s="55"/>
      <c r="JQT630" s="55"/>
      <c r="JQU630" s="55"/>
      <c r="JQV630" s="55"/>
      <c r="JQW630" s="55"/>
      <c r="JQX630" s="55"/>
      <c r="JQY630" s="55"/>
      <c r="JQZ630" s="55"/>
      <c r="JRA630" s="55"/>
      <c r="JRB630" s="55"/>
      <c r="JRC630" s="55"/>
      <c r="JRD630" s="55"/>
      <c r="JRE630" s="55"/>
      <c r="JRF630" s="55"/>
      <c r="JRG630" s="55"/>
      <c r="JRH630" s="55"/>
      <c r="JRI630" s="55"/>
      <c r="JRJ630" s="55"/>
      <c r="JRK630" s="55"/>
      <c r="JRL630" s="55"/>
      <c r="JRM630" s="55"/>
      <c r="JRN630" s="55"/>
      <c r="JRO630" s="55"/>
      <c r="JRP630" s="55"/>
      <c r="JRQ630" s="55"/>
      <c r="JRR630" s="55"/>
      <c r="JRS630" s="55"/>
      <c r="JRT630" s="55"/>
      <c r="JRU630" s="55"/>
      <c r="JRV630" s="55"/>
      <c r="JRW630" s="55"/>
      <c r="JRX630" s="55"/>
      <c r="JRY630" s="55"/>
      <c r="JRZ630" s="55"/>
      <c r="JSA630" s="55"/>
      <c r="JSB630" s="55"/>
      <c r="JSC630" s="55"/>
      <c r="JSD630" s="55"/>
      <c r="JSE630" s="55"/>
      <c r="JSF630" s="55"/>
      <c r="JSG630" s="55"/>
      <c r="JSH630" s="55"/>
      <c r="JSI630" s="55"/>
      <c r="JSJ630" s="55"/>
      <c r="JSK630" s="55"/>
      <c r="JSL630" s="55"/>
      <c r="JSM630" s="55"/>
      <c r="JSN630" s="55"/>
      <c r="JSO630" s="55"/>
      <c r="JSP630" s="55"/>
      <c r="JSQ630" s="55"/>
      <c r="JSR630" s="55"/>
      <c r="JSS630" s="55"/>
      <c r="JST630" s="55"/>
      <c r="JSU630" s="55"/>
      <c r="JSV630" s="55"/>
      <c r="JSW630" s="55"/>
      <c r="JSX630" s="55"/>
      <c r="JSY630" s="55"/>
      <c r="JSZ630" s="55"/>
      <c r="JTA630" s="55"/>
      <c r="JTB630" s="55"/>
      <c r="JTC630" s="55"/>
      <c r="JTD630" s="55"/>
      <c r="JTE630" s="55"/>
      <c r="JTF630" s="55"/>
      <c r="JTG630" s="55"/>
      <c r="JTH630" s="55"/>
      <c r="JTI630" s="55"/>
      <c r="JTJ630" s="55"/>
      <c r="JTK630" s="55"/>
      <c r="JTL630" s="55"/>
      <c r="JTM630" s="55"/>
      <c r="JTN630" s="55"/>
      <c r="JTO630" s="55"/>
      <c r="JTP630" s="55"/>
      <c r="JTQ630" s="55"/>
      <c r="JTR630" s="55"/>
      <c r="JTS630" s="55"/>
      <c r="JTT630" s="55"/>
      <c r="JTU630" s="55"/>
      <c r="JTV630" s="55"/>
      <c r="JTW630" s="55"/>
      <c r="JTX630" s="55"/>
      <c r="JTY630" s="55"/>
      <c r="JTZ630" s="55"/>
      <c r="JUA630" s="55"/>
      <c r="JUB630" s="55"/>
      <c r="JUC630" s="55"/>
      <c r="JUD630" s="55"/>
      <c r="JUE630" s="55"/>
      <c r="JUF630" s="55"/>
      <c r="JUG630" s="55"/>
      <c r="JUH630" s="55"/>
      <c r="JUI630" s="55"/>
      <c r="JUJ630" s="55"/>
      <c r="JUK630" s="55"/>
      <c r="JUL630" s="55"/>
      <c r="JUM630" s="55"/>
      <c r="JUN630" s="55"/>
      <c r="JUO630" s="55"/>
      <c r="JUP630" s="55"/>
      <c r="JUQ630" s="55"/>
      <c r="JUR630" s="55"/>
      <c r="JUS630" s="55"/>
      <c r="JUT630" s="55"/>
      <c r="JUU630" s="55"/>
      <c r="JUV630" s="55"/>
      <c r="JUW630" s="55"/>
      <c r="JUX630" s="55"/>
      <c r="JUY630" s="55"/>
      <c r="JUZ630" s="55"/>
      <c r="JVA630" s="55"/>
      <c r="JVB630" s="55"/>
      <c r="JVC630" s="55"/>
      <c r="JVD630" s="55"/>
      <c r="JVE630" s="55"/>
      <c r="JVF630" s="55"/>
      <c r="JVG630" s="55"/>
      <c r="JVH630" s="55"/>
      <c r="JVI630" s="55"/>
      <c r="JVJ630" s="55"/>
      <c r="JVK630" s="55"/>
      <c r="JVL630" s="55"/>
      <c r="JVM630" s="55"/>
      <c r="JVN630" s="55"/>
      <c r="JVO630" s="55"/>
      <c r="JVP630" s="55"/>
      <c r="JVQ630" s="55"/>
      <c r="JVR630" s="55"/>
      <c r="JVS630" s="55"/>
      <c r="JVT630" s="55"/>
      <c r="JVU630" s="55"/>
      <c r="JVV630" s="55"/>
      <c r="JVW630" s="55"/>
      <c r="JVX630" s="55"/>
      <c r="JVY630" s="55"/>
      <c r="JVZ630" s="55"/>
      <c r="JWA630" s="55"/>
      <c r="JWB630" s="55"/>
      <c r="JWC630" s="55"/>
      <c r="JWD630" s="55"/>
      <c r="JWE630" s="55"/>
      <c r="JWF630" s="55"/>
      <c r="JWG630" s="55"/>
      <c r="JWH630" s="55"/>
      <c r="JWI630" s="55"/>
      <c r="JWJ630" s="55"/>
      <c r="JWK630" s="55"/>
      <c r="JWL630" s="55"/>
      <c r="JWM630" s="55"/>
      <c r="JWN630" s="55"/>
      <c r="JWO630" s="55"/>
      <c r="JWP630" s="55"/>
      <c r="JWQ630" s="55"/>
      <c r="JWR630" s="55"/>
      <c r="JWS630" s="55"/>
      <c r="JWT630" s="55"/>
      <c r="JWU630" s="55"/>
      <c r="JWV630" s="55"/>
      <c r="JWW630" s="55"/>
      <c r="JWX630" s="55"/>
      <c r="JWY630" s="55"/>
      <c r="JWZ630" s="55"/>
      <c r="JXA630" s="55"/>
      <c r="JXB630" s="55"/>
      <c r="JXC630" s="55"/>
      <c r="JXD630" s="55"/>
      <c r="JXE630" s="55"/>
      <c r="JXF630" s="55"/>
      <c r="JXG630" s="55"/>
      <c r="JXH630" s="55"/>
      <c r="JXI630" s="55"/>
      <c r="JXJ630" s="55"/>
      <c r="JXK630" s="55"/>
      <c r="JXL630" s="55"/>
      <c r="JXM630" s="55"/>
      <c r="JXN630" s="55"/>
      <c r="JXO630" s="55"/>
      <c r="JXP630" s="55"/>
      <c r="JXQ630" s="55"/>
      <c r="JXR630" s="55"/>
      <c r="JXS630" s="55"/>
      <c r="JXT630" s="55"/>
      <c r="JXU630" s="55"/>
      <c r="JXV630" s="55"/>
      <c r="JXW630" s="55"/>
      <c r="JXX630" s="55"/>
      <c r="JXY630" s="55"/>
      <c r="JXZ630" s="55"/>
      <c r="JYA630" s="55"/>
      <c r="JYB630" s="55"/>
      <c r="JYC630" s="55"/>
      <c r="JYD630" s="55"/>
      <c r="JYE630" s="55"/>
      <c r="JYF630" s="55"/>
      <c r="JYG630" s="55"/>
      <c r="JYH630" s="55"/>
      <c r="JYI630" s="55"/>
      <c r="JYJ630" s="55"/>
      <c r="JYK630" s="55"/>
      <c r="JYL630" s="55"/>
      <c r="JYM630" s="55"/>
      <c r="JYN630" s="55"/>
      <c r="JYO630" s="55"/>
      <c r="JYP630" s="55"/>
      <c r="JYQ630" s="55"/>
      <c r="JYR630" s="55"/>
      <c r="JYS630" s="55"/>
      <c r="JYT630" s="55"/>
      <c r="JYU630" s="55"/>
      <c r="JYV630" s="55"/>
      <c r="JYW630" s="55"/>
      <c r="JYX630" s="55"/>
      <c r="JYY630" s="55"/>
      <c r="JYZ630" s="55"/>
      <c r="JZA630" s="55"/>
      <c r="JZB630" s="55"/>
      <c r="JZC630" s="55"/>
      <c r="JZD630" s="55"/>
      <c r="JZE630" s="55"/>
      <c r="JZF630" s="55"/>
      <c r="JZG630" s="55"/>
      <c r="JZH630" s="55"/>
      <c r="JZI630" s="55"/>
      <c r="JZJ630" s="55"/>
      <c r="JZK630" s="55"/>
      <c r="JZL630" s="55"/>
      <c r="JZM630" s="55"/>
      <c r="JZN630" s="55"/>
      <c r="JZO630" s="55"/>
      <c r="JZP630" s="55"/>
      <c r="JZQ630" s="55"/>
      <c r="JZR630" s="55"/>
      <c r="JZS630" s="55"/>
      <c r="JZT630" s="55"/>
      <c r="JZU630" s="55"/>
      <c r="JZV630" s="55"/>
      <c r="JZW630" s="55"/>
      <c r="JZX630" s="55"/>
      <c r="JZY630" s="55"/>
      <c r="JZZ630" s="55"/>
      <c r="KAA630" s="55"/>
      <c r="KAB630" s="55"/>
      <c r="KAC630" s="55"/>
      <c r="KAD630" s="55"/>
      <c r="KAE630" s="55"/>
      <c r="KAF630" s="55"/>
      <c r="KAG630" s="55"/>
      <c r="KAH630" s="55"/>
      <c r="KAI630" s="55"/>
      <c r="KAJ630" s="55"/>
      <c r="KAK630" s="55"/>
      <c r="KAL630" s="55"/>
      <c r="KAM630" s="55"/>
      <c r="KAN630" s="55"/>
      <c r="KAO630" s="55"/>
      <c r="KAP630" s="55"/>
      <c r="KAQ630" s="55"/>
      <c r="KAR630" s="55"/>
      <c r="KAS630" s="55"/>
      <c r="KAT630" s="55"/>
      <c r="KAU630" s="55"/>
      <c r="KAV630" s="55"/>
      <c r="KAW630" s="55"/>
      <c r="KAX630" s="55"/>
      <c r="KAY630" s="55"/>
      <c r="KAZ630" s="55"/>
      <c r="KBA630" s="55"/>
      <c r="KBB630" s="55"/>
      <c r="KBC630" s="55"/>
      <c r="KBD630" s="55"/>
      <c r="KBE630" s="55"/>
      <c r="KBF630" s="55"/>
      <c r="KBG630" s="55"/>
      <c r="KBH630" s="55"/>
      <c r="KBI630" s="55"/>
      <c r="KBJ630" s="55"/>
      <c r="KBK630" s="55"/>
      <c r="KBL630" s="55"/>
      <c r="KBM630" s="55"/>
      <c r="KBN630" s="55"/>
      <c r="KBO630" s="55"/>
      <c r="KBP630" s="55"/>
      <c r="KBQ630" s="55"/>
      <c r="KBR630" s="55"/>
      <c r="KBS630" s="55"/>
      <c r="KBT630" s="55"/>
      <c r="KBU630" s="55"/>
      <c r="KBV630" s="55"/>
      <c r="KBW630" s="55"/>
      <c r="KBX630" s="55"/>
      <c r="KBY630" s="55"/>
      <c r="KBZ630" s="55"/>
      <c r="KCA630" s="55"/>
      <c r="KCB630" s="55"/>
      <c r="KCC630" s="55"/>
      <c r="KCD630" s="55"/>
      <c r="KCE630" s="55"/>
      <c r="KCF630" s="55"/>
      <c r="KCG630" s="55"/>
      <c r="KCH630" s="55"/>
      <c r="KCI630" s="55"/>
      <c r="KCJ630" s="55"/>
      <c r="KCK630" s="55"/>
      <c r="KCL630" s="55"/>
      <c r="KCM630" s="55"/>
      <c r="KCN630" s="55"/>
      <c r="KCO630" s="55"/>
      <c r="KCP630" s="55"/>
      <c r="KCQ630" s="55"/>
      <c r="KCR630" s="55"/>
      <c r="KCS630" s="55"/>
      <c r="KCT630" s="55"/>
      <c r="KCU630" s="55"/>
      <c r="KCV630" s="55"/>
      <c r="KCW630" s="55"/>
      <c r="KCX630" s="55"/>
      <c r="KCY630" s="55"/>
      <c r="KCZ630" s="55"/>
      <c r="KDA630" s="55"/>
      <c r="KDB630" s="55"/>
      <c r="KDC630" s="55"/>
      <c r="KDD630" s="55"/>
      <c r="KDE630" s="55"/>
      <c r="KDF630" s="55"/>
      <c r="KDG630" s="55"/>
      <c r="KDH630" s="55"/>
      <c r="KDI630" s="55"/>
      <c r="KDJ630" s="55"/>
      <c r="KDK630" s="55"/>
      <c r="KDL630" s="55"/>
      <c r="KDM630" s="55"/>
      <c r="KDN630" s="55"/>
      <c r="KDO630" s="55"/>
      <c r="KDP630" s="55"/>
      <c r="KDQ630" s="55"/>
      <c r="KDR630" s="55"/>
      <c r="KDS630" s="55"/>
      <c r="KDT630" s="55"/>
      <c r="KDU630" s="55"/>
      <c r="KDV630" s="55"/>
      <c r="KDW630" s="55"/>
      <c r="KDX630" s="55"/>
      <c r="KDY630" s="55"/>
      <c r="KDZ630" s="55"/>
      <c r="KEA630" s="55"/>
      <c r="KEB630" s="55"/>
      <c r="KEC630" s="55"/>
      <c r="KED630" s="55"/>
      <c r="KEE630" s="55"/>
      <c r="KEF630" s="55"/>
      <c r="KEG630" s="55"/>
      <c r="KEH630" s="55"/>
      <c r="KEI630" s="55"/>
      <c r="KEJ630" s="55"/>
      <c r="KEK630" s="55"/>
      <c r="KEL630" s="55"/>
      <c r="KEM630" s="55"/>
      <c r="KEN630" s="55"/>
      <c r="KEO630" s="55"/>
      <c r="KEP630" s="55"/>
      <c r="KEQ630" s="55"/>
      <c r="KER630" s="55"/>
      <c r="KES630" s="55"/>
      <c r="KET630" s="55"/>
      <c r="KEU630" s="55"/>
      <c r="KEV630" s="55"/>
      <c r="KEW630" s="55"/>
      <c r="KEX630" s="55"/>
      <c r="KEY630" s="55"/>
      <c r="KEZ630" s="55"/>
      <c r="KFA630" s="55"/>
      <c r="KFB630" s="55"/>
      <c r="KFC630" s="55"/>
      <c r="KFD630" s="55"/>
      <c r="KFE630" s="55"/>
      <c r="KFF630" s="55"/>
      <c r="KFG630" s="55"/>
      <c r="KFH630" s="55"/>
      <c r="KFI630" s="55"/>
      <c r="KFJ630" s="55"/>
      <c r="KFK630" s="55"/>
      <c r="KFL630" s="55"/>
      <c r="KFM630" s="55"/>
      <c r="KFN630" s="55"/>
      <c r="KFO630" s="55"/>
      <c r="KFP630" s="55"/>
      <c r="KFQ630" s="55"/>
      <c r="KFR630" s="55"/>
      <c r="KFS630" s="55"/>
      <c r="KFT630" s="55"/>
      <c r="KFU630" s="55"/>
      <c r="KFV630" s="55"/>
      <c r="KFW630" s="55"/>
      <c r="KFX630" s="55"/>
      <c r="KFY630" s="55"/>
      <c r="KFZ630" s="55"/>
      <c r="KGA630" s="55"/>
      <c r="KGB630" s="55"/>
      <c r="KGC630" s="55"/>
      <c r="KGD630" s="55"/>
      <c r="KGE630" s="55"/>
      <c r="KGF630" s="55"/>
      <c r="KGG630" s="55"/>
      <c r="KGH630" s="55"/>
      <c r="KGI630" s="55"/>
      <c r="KGJ630" s="55"/>
      <c r="KGK630" s="55"/>
      <c r="KGL630" s="55"/>
      <c r="KGM630" s="55"/>
      <c r="KGN630" s="55"/>
      <c r="KGO630" s="55"/>
      <c r="KGP630" s="55"/>
      <c r="KGQ630" s="55"/>
      <c r="KGR630" s="55"/>
      <c r="KGS630" s="55"/>
      <c r="KGT630" s="55"/>
      <c r="KGU630" s="55"/>
      <c r="KGV630" s="55"/>
      <c r="KGW630" s="55"/>
      <c r="KGX630" s="55"/>
      <c r="KGY630" s="55"/>
      <c r="KGZ630" s="55"/>
      <c r="KHA630" s="55"/>
      <c r="KHB630" s="55"/>
      <c r="KHC630" s="55"/>
      <c r="KHD630" s="55"/>
      <c r="KHE630" s="55"/>
      <c r="KHF630" s="55"/>
      <c r="KHG630" s="55"/>
      <c r="KHH630" s="55"/>
      <c r="KHI630" s="55"/>
      <c r="KHJ630" s="55"/>
      <c r="KHK630" s="55"/>
      <c r="KHL630" s="55"/>
      <c r="KHM630" s="55"/>
      <c r="KHN630" s="55"/>
      <c r="KHO630" s="55"/>
      <c r="KHP630" s="55"/>
      <c r="KHQ630" s="55"/>
      <c r="KHR630" s="55"/>
      <c r="KHS630" s="55"/>
      <c r="KHT630" s="55"/>
      <c r="KHU630" s="55"/>
      <c r="KHV630" s="55"/>
      <c r="KHW630" s="55"/>
      <c r="KHX630" s="55"/>
      <c r="KHY630" s="55"/>
      <c r="KHZ630" s="55"/>
      <c r="KIA630" s="55"/>
      <c r="KIB630" s="55"/>
      <c r="KIC630" s="55"/>
      <c r="KID630" s="55"/>
      <c r="KIE630" s="55"/>
      <c r="KIF630" s="55"/>
      <c r="KIG630" s="55"/>
      <c r="KIH630" s="55"/>
      <c r="KII630" s="55"/>
      <c r="KIJ630" s="55"/>
      <c r="KIK630" s="55"/>
      <c r="KIL630" s="55"/>
      <c r="KIM630" s="55"/>
      <c r="KIN630" s="55"/>
      <c r="KIO630" s="55"/>
      <c r="KIP630" s="55"/>
      <c r="KIQ630" s="55"/>
      <c r="KIR630" s="55"/>
      <c r="KIS630" s="55"/>
      <c r="KIT630" s="55"/>
      <c r="KIU630" s="55"/>
      <c r="KIV630" s="55"/>
      <c r="KIW630" s="55"/>
      <c r="KIX630" s="55"/>
      <c r="KIY630" s="55"/>
      <c r="KIZ630" s="55"/>
      <c r="KJA630" s="55"/>
      <c r="KJB630" s="55"/>
      <c r="KJC630" s="55"/>
      <c r="KJD630" s="55"/>
      <c r="KJE630" s="55"/>
      <c r="KJF630" s="55"/>
      <c r="KJG630" s="55"/>
      <c r="KJH630" s="55"/>
      <c r="KJI630" s="55"/>
      <c r="KJJ630" s="55"/>
      <c r="KJK630" s="55"/>
      <c r="KJL630" s="55"/>
      <c r="KJM630" s="55"/>
      <c r="KJN630" s="55"/>
      <c r="KJO630" s="55"/>
      <c r="KJP630" s="55"/>
      <c r="KJQ630" s="55"/>
      <c r="KJR630" s="55"/>
      <c r="KJS630" s="55"/>
      <c r="KJT630" s="55"/>
      <c r="KJU630" s="55"/>
      <c r="KJV630" s="55"/>
      <c r="KJW630" s="55"/>
      <c r="KJX630" s="55"/>
      <c r="KJY630" s="55"/>
      <c r="KJZ630" s="55"/>
      <c r="KKA630" s="55"/>
      <c r="KKB630" s="55"/>
      <c r="KKC630" s="55"/>
      <c r="KKD630" s="55"/>
      <c r="KKE630" s="55"/>
      <c r="KKF630" s="55"/>
      <c r="KKG630" s="55"/>
      <c r="KKH630" s="55"/>
      <c r="KKI630" s="55"/>
      <c r="KKJ630" s="55"/>
      <c r="KKK630" s="55"/>
      <c r="KKL630" s="55"/>
      <c r="KKM630" s="55"/>
      <c r="KKN630" s="55"/>
      <c r="KKO630" s="55"/>
      <c r="KKP630" s="55"/>
      <c r="KKQ630" s="55"/>
      <c r="KKR630" s="55"/>
      <c r="KKS630" s="55"/>
      <c r="KKT630" s="55"/>
      <c r="KKU630" s="55"/>
      <c r="KKV630" s="55"/>
      <c r="KKW630" s="55"/>
      <c r="KKX630" s="55"/>
      <c r="KKY630" s="55"/>
      <c r="KKZ630" s="55"/>
      <c r="KLA630" s="55"/>
      <c r="KLB630" s="55"/>
      <c r="KLC630" s="55"/>
      <c r="KLD630" s="55"/>
      <c r="KLE630" s="55"/>
      <c r="KLF630" s="55"/>
      <c r="KLG630" s="55"/>
      <c r="KLH630" s="55"/>
      <c r="KLI630" s="55"/>
      <c r="KLJ630" s="55"/>
      <c r="KLK630" s="55"/>
      <c r="KLL630" s="55"/>
      <c r="KLM630" s="55"/>
      <c r="KLN630" s="55"/>
      <c r="KLO630" s="55"/>
      <c r="KLP630" s="55"/>
      <c r="KLQ630" s="55"/>
      <c r="KLR630" s="55"/>
      <c r="KLS630" s="55"/>
      <c r="KLT630" s="55"/>
      <c r="KLU630" s="55"/>
      <c r="KLV630" s="55"/>
      <c r="KLW630" s="55"/>
      <c r="KLX630" s="55"/>
      <c r="KLY630" s="55"/>
      <c r="KLZ630" s="55"/>
      <c r="KMA630" s="55"/>
      <c r="KMB630" s="55"/>
      <c r="KMC630" s="55"/>
      <c r="KMD630" s="55"/>
      <c r="KME630" s="55"/>
      <c r="KMF630" s="55"/>
      <c r="KMG630" s="55"/>
      <c r="KMH630" s="55"/>
      <c r="KMI630" s="55"/>
      <c r="KMJ630" s="55"/>
      <c r="KMK630" s="55"/>
      <c r="KML630" s="55"/>
      <c r="KMM630" s="55"/>
      <c r="KMN630" s="55"/>
      <c r="KMO630" s="55"/>
      <c r="KMP630" s="55"/>
      <c r="KMQ630" s="55"/>
      <c r="KMR630" s="55"/>
      <c r="KMS630" s="55"/>
      <c r="KMT630" s="55"/>
      <c r="KMU630" s="55"/>
      <c r="KMV630" s="55"/>
      <c r="KMW630" s="55"/>
      <c r="KMX630" s="55"/>
      <c r="KMY630" s="55"/>
      <c r="KMZ630" s="55"/>
      <c r="KNA630" s="55"/>
      <c r="KNB630" s="55"/>
      <c r="KNC630" s="55"/>
      <c r="KND630" s="55"/>
      <c r="KNE630" s="55"/>
      <c r="KNF630" s="55"/>
      <c r="KNG630" s="55"/>
      <c r="KNH630" s="55"/>
      <c r="KNI630" s="55"/>
      <c r="KNJ630" s="55"/>
      <c r="KNK630" s="55"/>
      <c r="KNL630" s="55"/>
      <c r="KNM630" s="55"/>
      <c r="KNN630" s="55"/>
      <c r="KNO630" s="55"/>
      <c r="KNP630" s="55"/>
      <c r="KNQ630" s="55"/>
      <c r="KNR630" s="55"/>
      <c r="KNS630" s="55"/>
      <c r="KNT630" s="55"/>
      <c r="KNU630" s="55"/>
      <c r="KNV630" s="55"/>
      <c r="KNW630" s="55"/>
      <c r="KNX630" s="55"/>
      <c r="KNY630" s="55"/>
      <c r="KNZ630" s="55"/>
      <c r="KOA630" s="55"/>
      <c r="KOB630" s="55"/>
      <c r="KOC630" s="55"/>
      <c r="KOD630" s="55"/>
      <c r="KOE630" s="55"/>
      <c r="KOF630" s="55"/>
      <c r="KOG630" s="55"/>
      <c r="KOH630" s="55"/>
      <c r="KOI630" s="55"/>
      <c r="KOJ630" s="55"/>
      <c r="KOK630" s="55"/>
      <c r="KOL630" s="55"/>
      <c r="KOM630" s="55"/>
      <c r="KON630" s="55"/>
      <c r="KOO630" s="55"/>
      <c r="KOP630" s="55"/>
      <c r="KOQ630" s="55"/>
      <c r="KOR630" s="55"/>
      <c r="KOS630" s="55"/>
      <c r="KOT630" s="55"/>
      <c r="KOU630" s="55"/>
      <c r="KOV630" s="55"/>
      <c r="KOW630" s="55"/>
      <c r="KOX630" s="55"/>
      <c r="KOY630" s="55"/>
      <c r="KOZ630" s="55"/>
      <c r="KPA630" s="55"/>
      <c r="KPB630" s="55"/>
      <c r="KPC630" s="55"/>
      <c r="KPD630" s="55"/>
      <c r="KPE630" s="55"/>
      <c r="KPF630" s="55"/>
      <c r="KPG630" s="55"/>
      <c r="KPH630" s="55"/>
      <c r="KPI630" s="55"/>
      <c r="KPJ630" s="55"/>
      <c r="KPK630" s="55"/>
      <c r="KPL630" s="55"/>
      <c r="KPM630" s="55"/>
      <c r="KPN630" s="55"/>
      <c r="KPO630" s="55"/>
      <c r="KPP630" s="55"/>
      <c r="KPQ630" s="55"/>
      <c r="KPR630" s="55"/>
      <c r="KPS630" s="55"/>
      <c r="KPT630" s="55"/>
      <c r="KPU630" s="55"/>
      <c r="KPV630" s="55"/>
      <c r="KPW630" s="55"/>
      <c r="KPX630" s="55"/>
      <c r="KPY630" s="55"/>
      <c r="KPZ630" s="55"/>
      <c r="KQA630" s="55"/>
      <c r="KQB630" s="55"/>
      <c r="KQC630" s="55"/>
      <c r="KQD630" s="55"/>
      <c r="KQE630" s="55"/>
      <c r="KQF630" s="55"/>
      <c r="KQG630" s="55"/>
      <c r="KQH630" s="55"/>
      <c r="KQI630" s="55"/>
      <c r="KQJ630" s="55"/>
      <c r="KQK630" s="55"/>
      <c r="KQL630" s="55"/>
      <c r="KQM630" s="55"/>
      <c r="KQN630" s="55"/>
      <c r="KQO630" s="55"/>
      <c r="KQP630" s="55"/>
      <c r="KQQ630" s="55"/>
      <c r="KQR630" s="55"/>
      <c r="KQS630" s="55"/>
      <c r="KQT630" s="55"/>
      <c r="KQU630" s="55"/>
      <c r="KQV630" s="55"/>
      <c r="KQW630" s="55"/>
      <c r="KQX630" s="55"/>
      <c r="KQY630" s="55"/>
      <c r="KQZ630" s="55"/>
      <c r="KRA630" s="55"/>
      <c r="KRB630" s="55"/>
      <c r="KRC630" s="55"/>
      <c r="KRD630" s="55"/>
      <c r="KRE630" s="55"/>
      <c r="KRF630" s="55"/>
      <c r="KRG630" s="55"/>
      <c r="KRH630" s="55"/>
      <c r="KRI630" s="55"/>
      <c r="KRJ630" s="55"/>
      <c r="KRK630" s="55"/>
      <c r="KRL630" s="55"/>
      <c r="KRM630" s="55"/>
      <c r="KRN630" s="55"/>
      <c r="KRO630" s="55"/>
      <c r="KRP630" s="55"/>
      <c r="KRQ630" s="55"/>
      <c r="KRR630" s="55"/>
      <c r="KRS630" s="55"/>
      <c r="KRT630" s="55"/>
      <c r="KRU630" s="55"/>
      <c r="KRV630" s="55"/>
      <c r="KRW630" s="55"/>
      <c r="KRX630" s="55"/>
      <c r="KRY630" s="55"/>
      <c r="KRZ630" s="55"/>
      <c r="KSA630" s="55"/>
      <c r="KSB630" s="55"/>
      <c r="KSC630" s="55"/>
      <c r="KSD630" s="55"/>
      <c r="KSE630" s="55"/>
      <c r="KSF630" s="55"/>
      <c r="KSG630" s="55"/>
      <c r="KSH630" s="55"/>
      <c r="KSI630" s="55"/>
      <c r="KSJ630" s="55"/>
      <c r="KSK630" s="55"/>
      <c r="KSL630" s="55"/>
      <c r="KSM630" s="55"/>
      <c r="KSN630" s="55"/>
      <c r="KSO630" s="55"/>
      <c r="KSP630" s="55"/>
      <c r="KSQ630" s="55"/>
      <c r="KSR630" s="55"/>
      <c r="KSS630" s="55"/>
      <c r="KST630" s="55"/>
      <c r="KSU630" s="55"/>
      <c r="KSV630" s="55"/>
      <c r="KSW630" s="55"/>
      <c r="KSX630" s="55"/>
      <c r="KSY630" s="55"/>
      <c r="KSZ630" s="55"/>
      <c r="KTA630" s="55"/>
      <c r="KTB630" s="55"/>
      <c r="KTC630" s="55"/>
      <c r="KTD630" s="55"/>
      <c r="KTE630" s="55"/>
      <c r="KTF630" s="55"/>
      <c r="KTG630" s="55"/>
      <c r="KTH630" s="55"/>
      <c r="KTI630" s="55"/>
      <c r="KTJ630" s="55"/>
      <c r="KTK630" s="55"/>
      <c r="KTL630" s="55"/>
      <c r="KTM630" s="55"/>
      <c r="KTN630" s="55"/>
      <c r="KTO630" s="55"/>
      <c r="KTP630" s="55"/>
      <c r="KTQ630" s="55"/>
      <c r="KTR630" s="55"/>
      <c r="KTS630" s="55"/>
      <c r="KTT630" s="55"/>
      <c r="KTU630" s="55"/>
      <c r="KTV630" s="55"/>
      <c r="KTW630" s="55"/>
      <c r="KTX630" s="55"/>
      <c r="KTY630" s="55"/>
      <c r="KTZ630" s="55"/>
      <c r="KUA630" s="55"/>
      <c r="KUB630" s="55"/>
      <c r="KUC630" s="55"/>
      <c r="KUD630" s="55"/>
      <c r="KUE630" s="55"/>
      <c r="KUF630" s="55"/>
      <c r="KUG630" s="55"/>
      <c r="KUH630" s="55"/>
      <c r="KUI630" s="55"/>
      <c r="KUJ630" s="55"/>
      <c r="KUK630" s="55"/>
      <c r="KUL630" s="55"/>
      <c r="KUM630" s="55"/>
      <c r="KUN630" s="55"/>
      <c r="KUO630" s="55"/>
      <c r="KUP630" s="55"/>
      <c r="KUQ630" s="55"/>
      <c r="KUR630" s="55"/>
      <c r="KUS630" s="55"/>
      <c r="KUT630" s="55"/>
      <c r="KUU630" s="55"/>
      <c r="KUV630" s="55"/>
      <c r="KUW630" s="55"/>
      <c r="KUX630" s="55"/>
      <c r="KUY630" s="55"/>
      <c r="KUZ630" s="55"/>
      <c r="KVA630" s="55"/>
      <c r="KVB630" s="55"/>
      <c r="KVC630" s="55"/>
      <c r="KVD630" s="55"/>
      <c r="KVE630" s="55"/>
      <c r="KVF630" s="55"/>
      <c r="KVG630" s="55"/>
      <c r="KVH630" s="55"/>
      <c r="KVI630" s="55"/>
      <c r="KVJ630" s="55"/>
      <c r="KVK630" s="55"/>
      <c r="KVL630" s="55"/>
      <c r="KVM630" s="55"/>
      <c r="KVN630" s="55"/>
      <c r="KVO630" s="55"/>
      <c r="KVP630" s="55"/>
      <c r="KVQ630" s="55"/>
      <c r="KVR630" s="55"/>
      <c r="KVS630" s="55"/>
      <c r="KVT630" s="55"/>
      <c r="KVU630" s="55"/>
      <c r="KVV630" s="55"/>
      <c r="KVW630" s="55"/>
      <c r="KVX630" s="55"/>
      <c r="KVY630" s="55"/>
      <c r="KVZ630" s="55"/>
      <c r="KWA630" s="55"/>
      <c r="KWB630" s="55"/>
      <c r="KWC630" s="55"/>
      <c r="KWD630" s="55"/>
      <c r="KWE630" s="55"/>
      <c r="KWF630" s="55"/>
      <c r="KWG630" s="55"/>
      <c r="KWH630" s="55"/>
      <c r="KWI630" s="55"/>
      <c r="KWJ630" s="55"/>
      <c r="KWK630" s="55"/>
      <c r="KWL630" s="55"/>
      <c r="KWM630" s="55"/>
      <c r="KWN630" s="55"/>
      <c r="KWO630" s="55"/>
      <c r="KWP630" s="55"/>
      <c r="KWQ630" s="55"/>
      <c r="KWR630" s="55"/>
      <c r="KWS630" s="55"/>
      <c r="KWT630" s="55"/>
      <c r="KWU630" s="55"/>
      <c r="KWV630" s="55"/>
      <c r="KWW630" s="55"/>
      <c r="KWX630" s="55"/>
      <c r="KWY630" s="55"/>
      <c r="KWZ630" s="55"/>
      <c r="KXA630" s="55"/>
      <c r="KXB630" s="55"/>
      <c r="KXC630" s="55"/>
      <c r="KXD630" s="55"/>
      <c r="KXE630" s="55"/>
      <c r="KXF630" s="55"/>
      <c r="KXG630" s="55"/>
      <c r="KXH630" s="55"/>
      <c r="KXI630" s="55"/>
      <c r="KXJ630" s="55"/>
      <c r="KXK630" s="55"/>
      <c r="KXL630" s="55"/>
      <c r="KXM630" s="55"/>
      <c r="KXN630" s="55"/>
      <c r="KXO630" s="55"/>
      <c r="KXP630" s="55"/>
      <c r="KXQ630" s="55"/>
      <c r="KXR630" s="55"/>
      <c r="KXS630" s="55"/>
      <c r="KXT630" s="55"/>
      <c r="KXU630" s="55"/>
      <c r="KXV630" s="55"/>
      <c r="KXW630" s="55"/>
      <c r="KXX630" s="55"/>
      <c r="KXY630" s="55"/>
      <c r="KXZ630" s="55"/>
      <c r="KYA630" s="55"/>
      <c r="KYB630" s="55"/>
      <c r="KYC630" s="55"/>
      <c r="KYD630" s="55"/>
      <c r="KYE630" s="55"/>
      <c r="KYF630" s="55"/>
      <c r="KYG630" s="55"/>
      <c r="KYH630" s="55"/>
      <c r="KYI630" s="55"/>
      <c r="KYJ630" s="55"/>
      <c r="KYK630" s="55"/>
      <c r="KYL630" s="55"/>
      <c r="KYM630" s="55"/>
      <c r="KYN630" s="55"/>
      <c r="KYO630" s="55"/>
      <c r="KYP630" s="55"/>
      <c r="KYQ630" s="55"/>
      <c r="KYR630" s="55"/>
      <c r="KYS630" s="55"/>
      <c r="KYT630" s="55"/>
      <c r="KYU630" s="55"/>
      <c r="KYV630" s="55"/>
      <c r="KYW630" s="55"/>
      <c r="KYX630" s="55"/>
      <c r="KYY630" s="55"/>
      <c r="KYZ630" s="55"/>
      <c r="KZA630" s="55"/>
      <c r="KZB630" s="55"/>
      <c r="KZC630" s="55"/>
      <c r="KZD630" s="55"/>
      <c r="KZE630" s="55"/>
      <c r="KZF630" s="55"/>
      <c r="KZG630" s="55"/>
      <c r="KZH630" s="55"/>
      <c r="KZI630" s="55"/>
      <c r="KZJ630" s="55"/>
      <c r="KZK630" s="55"/>
      <c r="KZL630" s="55"/>
      <c r="KZM630" s="55"/>
      <c r="KZN630" s="55"/>
      <c r="KZO630" s="55"/>
      <c r="KZP630" s="55"/>
      <c r="KZQ630" s="55"/>
      <c r="KZR630" s="55"/>
      <c r="KZS630" s="55"/>
      <c r="KZT630" s="55"/>
      <c r="KZU630" s="55"/>
      <c r="KZV630" s="55"/>
      <c r="KZW630" s="55"/>
      <c r="KZX630" s="55"/>
      <c r="KZY630" s="55"/>
      <c r="KZZ630" s="55"/>
      <c r="LAA630" s="55"/>
      <c r="LAB630" s="55"/>
      <c r="LAC630" s="55"/>
      <c r="LAD630" s="55"/>
      <c r="LAE630" s="55"/>
      <c r="LAF630" s="55"/>
      <c r="LAG630" s="55"/>
      <c r="LAH630" s="55"/>
      <c r="LAI630" s="55"/>
      <c r="LAJ630" s="55"/>
      <c r="LAK630" s="55"/>
      <c r="LAL630" s="55"/>
      <c r="LAM630" s="55"/>
      <c r="LAN630" s="55"/>
      <c r="LAO630" s="55"/>
      <c r="LAP630" s="55"/>
      <c r="LAQ630" s="55"/>
      <c r="LAR630" s="55"/>
      <c r="LAS630" s="55"/>
      <c r="LAT630" s="55"/>
      <c r="LAU630" s="55"/>
      <c r="LAV630" s="55"/>
      <c r="LAW630" s="55"/>
      <c r="LAX630" s="55"/>
      <c r="LAY630" s="55"/>
      <c r="LAZ630" s="55"/>
      <c r="LBA630" s="55"/>
      <c r="LBB630" s="55"/>
      <c r="LBC630" s="55"/>
      <c r="LBD630" s="55"/>
      <c r="LBE630" s="55"/>
      <c r="LBF630" s="55"/>
      <c r="LBG630" s="55"/>
      <c r="LBH630" s="55"/>
      <c r="LBI630" s="55"/>
      <c r="LBJ630" s="55"/>
      <c r="LBK630" s="55"/>
      <c r="LBL630" s="55"/>
      <c r="LBM630" s="55"/>
      <c r="LBN630" s="55"/>
      <c r="LBO630" s="55"/>
      <c r="LBP630" s="55"/>
      <c r="LBQ630" s="55"/>
      <c r="LBR630" s="55"/>
      <c r="LBS630" s="55"/>
      <c r="LBT630" s="55"/>
      <c r="LBU630" s="55"/>
      <c r="LBV630" s="55"/>
      <c r="LBW630" s="55"/>
      <c r="LBX630" s="55"/>
      <c r="LBY630" s="55"/>
      <c r="LBZ630" s="55"/>
      <c r="LCA630" s="55"/>
      <c r="LCB630" s="55"/>
      <c r="LCC630" s="55"/>
      <c r="LCD630" s="55"/>
      <c r="LCE630" s="55"/>
      <c r="LCF630" s="55"/>
      <c r="LCG630" s="55"/>
      <c r="LCH630" s="55"/>
      <c r="LCI630" s="55"/>
      <c r="LCJ630" s="55"/>
      <c r="LCK630" s="55"/>
      <c r="LCL630" s="55"/>
      <c r="LCM630" s="55"/>
      <c r="LCN630" s="55"/>
      <c r="LCO630" s="55"/>
      <c r="LCP630" s="55"/>
      <c r="LCQ630" s="55"/>
      <c r="LCR630" s="55"/>
      <c r="LCS630" s="55"/>
      <c r="LCT630" s="55"/>
      <c r="LCU630" s="55"/>
      <c r="LCV630" s="55"/>
      <c r="LCW630" s="55"/>
      <c r="LCX630" s="55"/>
      <c r="LCY630" s="55"/>
      <c r="LCZ630" s="55"/>
      <c r="LDA630" s="55"/>
      <c r="LDB630" s="55"/>
      <c r="LDC630" s="55"/>
      <c r="LDD630" s="55"/>
      <c r="LDE630" s="55"/>
      <c r="LDF630" s="55"/>
      <c r="LDG630" s="55"/>
      <c r="LDH630" s="55"/>
      <c r="LDI630" s="55"/>
      <c r="LDJ630" s="55"/>
      <c r="LDK630" s="55"/>
      <c r="LDL630" s="55"/>
      <c r="LDM630" s="55"/>
      <c r="LDN630" s="55"/>
      <c r="LDO630" s="55"/>
      <c r="LDP630" s="55"/>
      <c r="LDQ630" s="55"/>
      <c r="LDR630" s="55"/>
      <c r="LDS630" s="55"/>
      <c r="LDT630" s="55"/>
      <c r="LDU630" s="55"/>
      <c r="LDV630" s="55"/>
      <c r="LDW630" s="55"/>
      <c r="LDX630" s="55"/>
      <c r="LDY630" s="55"/>
      <c r="LDZ630" s="55"/>
      <c r="LEA630" s="55"/>
      <c r="LEB630" s="55"/>
      <c r="LEC630" s="55"/>
      <c r="LED630" s="55"/>
      <c r="LEE630" s="55"/>
      <c r="LEF630" s="55"/>
      <c r="LEG630" s="55"/>
      <c r="LEH630" s="55"/>
      <c r="LEI630" s="55"/>
      <c r="LEJ630" s="55"/>
      <c r="LEK630" s="55"/>
      <c r="LEL630" s="55"/>
      <c r="LEM630" s="55"/>
      <c r="LEN630" s="55"/>
      <c r="LEO630" s="55"/>
      <c r="LEP630" s="55"/>
      <c r="LEQ630" s="55"/>
      <c r="LER630" s="55"/>
      <c r="LES630" s="55"/>
      <c r="LET630" s="55"/>
      <c r="LEU630" s="55"/>
      <c r="LEV630" s="55"/>
      <c r="LEW630" s="55"/>
      <c r="LEX630" s="55"/>
      <c r="LEY630" s="55"/>
      <c r="LEZ630" s="55"/>
      <c r="LFA630" s="55"/>
      <c r="LFB630" s="55"/>
      <c r="LFC630" s="55"/>
      <c r="LFD630" s="55"/>
      <c r="LFE630" s="55"/>
      <c r="LFF630" s="55"/>
      <c r="LFG630" s="55"/>
      <c r="LFH630" s="55"/>
      <c r="LFI630" s="55"/>
      <c r="LFJ630" s="55"/>
      <c r="LFK630" s="55"/>
      <c r="LFL630" s="55"/>
      <c r="LFM630" s="55"/>
      <c r="LFN630" s="55"/>
      <c r="LFO630" s="55"/>
      <c r="LFP630" s="55"/>
      <c r="LFQ630" s="55"/>
      <c r="LFR630" s="55"/>
      <c r="LFS630" s="55"/>
      <c r="LFT630" s="55"/>
      <c r="LFU630" s="55"/>
      <c r="LFV630" s="55"/>
      <c r="LFW630" s="55"/>
      <c r="LFX630" s="55"/>
      <c r="LFY630" s="55"/>
      <c r="LFZ630" s="55"/>
      <c r="LGA630" s="55"/>
      <c r="LGB630" s="55"/>
      <c r="LGC630" s="55"/>
      <c r="LGD630" s="55"/>
      <c r="LGE630" s="55"/>
      <c r="LGF630" s="55"/>
      <c r="LGG630" s="55"/>
      <c r="LGH630" s="55"/>
      <c r="LGI630" s="55"/>
      <c r="LGJ630" s="55"/>
      <c r="LGK630" s="55"/>
      <c r="LGL630" s="55"/>
      <c r="LGM630" s="55"/>
      <c r="LGN630" s="55"/>
      <c r="LGO630" s="55"/>
      <c r="LGP630" s="55"/>
      <c r="LGQ630" s="55"/>
      <c r="LGR630" s="55"/>
      <c r="LGS630" s="55"/>
      <c r="LGT630" s="55"/>
      <c r="LGU630" s="55"/>
      <c r="LGV630" s="55"/>
      <c r="LGW630" s="55"/>
      <c r="LGX630" s="55"/>
      <c r="LGY630" s="55"/>
      <c r="LGZ630" s="55"/>
      <c r="LHA630" s="55"/>
      <c r="LHB630" s="55"/>
      <c r="LHC630" s="55"/>
      <c r="LHD630" s="55"/>
      <c r="LHE630" s="55"/>
      <c r="LHF630" s="55"/>
      <c r="LHG630" s="55"/>
      <c r="LHH630" s="55"/>
      <c r="LHI630" s="55"/>
      <c r="LHJ630" s="55"/>
      <c r="LHK630" s="55"/>
      <c r="LHL630" s="55"/>
      <c r="LHM630" s="55"/>
      <c r="LHN630" s="55"/>
      <c r="LHO630" s="55"/>
      <c r="LHP630" s="55"/>
      <c r="LHQ630" s="55"/>
      <c r="LHR630" s="55"/>
      <c r="LHS630" s="55"/>
      <c r="LHT630" s="55"/>
      <c r="LHU630" s="55"/>
      <c r="LHV630" s="55"/>
      <c r="LHW630" s="55"/>
      <c r="LHX630" s="55"/>
      <c r="LHY630" s="55"/>
      <c r="LHZ630" s="55"/>
      <c r="LIA630" s="55"/>
      <c r="LIB630" s="55"/>
      <c r="LIC630" s="55"/>
      <c r="LID630" s="55"/>
      <c r="LIE630" s="55"/>
      <c r="LIF630" s="55"/>
      <c r="LIG630" s="55"/>
      <c r="LIH630" s="55"/>
      <c r="LII630" s="55"/>
      <c r="LIJ630" s="55"/>
      <c r="LIK630" s="55"/>
      <c r="LIL630" s="55"/>
      <c r="LIM630" s="55"/>
      <c r="LIN630" s="55"/>
      <c r="LIO630" s="55"/>
      <c r="LIP630" s="55"/>
      <c r="LIQ630" s="55"/>
      <c r="LIR630" s="55"/>
      <c r="LIS630" s="55"/>
      <c r="LIT630" s="55"/>
      <c r="LIU630" s="55"/>
      <c r="LIV630" s="55"/>
      <c r="LIW630" s="55"/>
      <c r="LIX630" s="55"/>
      <c r="LIY630" s="55"/>
      <c r="LIZ630" s="55"/>
      <c r="LJA630" s="55"/>
      <c r="LJB630" s="55"/>
      <c r="LJC630" s="55"/>
      <c r="LJD630" s="55"/>
      <c r="LJE630" s="55"/>
      <c r="LJF630" s="55"/>
      <c r="LJG630" s="55"/>
      <c r="LJH630" s="55"/>
      <c r="LJI630" s="55"/>
      <c r="LJJ630" s="55"/>
      <c r="LJK630" s="55"/>
      <c r="LJL630" s="55"/>
      <c r="LJM630" s="55"/>
      <c r="LJN630" s="55"/>
      <c r="LJO630" s="55"/>
      <c r="LJP630" s="55"/>
      <c r="LJQ630" s="55"/>
      <c r="LJR630" s="55"/>
      <c r="LJS630" s="55"/>
      <c r="LJT630" s="55"/>
      <c r="LJU630" s="55"/>
      <c r="LJV630" s="55"/>
      <c r="LJW630" s="55"/>
      <c r="LJX630" s="55"/>
      <c r="LJY630" s="55"/>
      <c r="LJZ630" s="55"/>
      <c r="LKA630" s="55"/>
      <c r="LKB630" s="55"/>
      <c r="LKC630" s="55"/>
      <c r="LKD630" s="55"/>
      <c r="LKE630" s="55"/>
      <c r="LKF630" s="55"/>
      <c r="LKG630" s="55"/>
      <c r="LKH630" s="55"/>
      <c r="LKI630" s="55"/>
      <c r="LKJ630" s="55"/>
      <c r="LKK630" s="55"/>
      <c r="LKL630" s="55"/>
      <c r="LKM630" s="55"/>
      <c r="LKN630" s="55"/>
      <c r="LKO630" s="55"/>
      <c r="LKP630" s="55"/>
      <c r="LKQ630" s="55"/>
      <c r="LKR630" s="55"/>
      <c r="LKS630" s="55"/>
      <c r="LKT630" s="55"/>
      <c r="LKU630" s="55"/>
      <c r="LKV630" s="55"/>
      <c r="LKW630" s="55"/>
      <c r="LKX630" s="55"/>
      <c r="LKY630" s="55"/>
      <c r="LKZ630" s="55"/>
      <c r="LLA630" s="55"/>
      <c r="LLB630" s="55"/>
      <c r="LLC630" s="55"/>
      <c r="LLD630" s="55"/>
      <c r="LLE630" s="55"/>
      <c r="LLF630" s="55"/>
      <c r="LLG630" s="55"/>
      <c r="LLH630" s="55"/>
      <c r="LLI630" s="55"/>
      <c r="LLJ630" s="55"/>
      <c r="LLK630" s="55"/>
      <c r="LLL630" s="55"/>
      <c r="LLM630" s="55"/>
      <c r="LLN630" s="55"/>
      <c r="LLO630" s="55"/>
      <c r="LLP630" s="55"/>
      <c r="LLQ630" s="55"/>
      <c r="LLR630" s="55"/>
      <c r="LLS630" s="55"/>
      <c r="LLT630" s="55"/>
      <c r="LLU630" s="55"/>
      <c r="LLV630" s="55"/>
      <c r="LLW630" s="55"/>
      <c r="LLX630" s="55"/>
      <c r="LLY630" s="55"/>
      <c r="LLZ630" s="55"/>
      <c r="LMA630" s="55"/>
      <c r="LMB630" s="55"/>
      <c r="LMC630" s="55"/>
      <c r="LMD630" s="55"/>
      <c r="LME630" s="55"/>
      <c r="LMF630" s="55"/>
      <c r="LMG630" s="55"/>
      <c r="LMH630" s="55"/>
      <c r="LMI630" s="55"/>
      <c r="LMJ630" s="55"/>
      <c r="LMK630" s="55"/>
      <c r="LML630" s="55"/>
      <c r="LMM630" s="55"/>
      <c r="LMN630" s="55"/>
      <c r="LMO630" s="55"/>
      <c r="LMP630" s="55"/>
      <c r="LMQ630" s="55"/>
      <c r="LMR630" s="55"/>
      <c r="LMS630" s="55"/>
      <c r="LMT630" s="55"/>
      <c r="LMU630" s="55"/>
      <c r="LMV630" s="55"/>
      <c r="LMW630" s="55"/>
      <c r="LMX630" s="55"/>
      <c r="LMY630" s="55"/>
      <c r="LMZ630" s="55"/>
      <c r="LNA630" s="55"/>
      <c r="LNB630" s="55"/>
      <c r="LNC630" s="55"/>
      <c r="LND630" s="55"/>
      <c r="LNE630" s="55"/>
      <c r="LNF630" s="55"/>
      <c r="LNG630" s="55"/>
      <c r="LNH630" s="55"/>
      <c r="LNI630" s="55"/>
      <c r="LNJ630" s="55"/>
      <c r="LNK630" s="55"/>
      <c r="LNL630" s="55"/>
      <c r="LNM630" s="55"/>
      <c r="LNN630" s="55"/>
      <c r="LNO630" s="55"/>
      <c r="LNP630" s="55"/>
      <c r="LNQ630" s="55"/>
      <c r="LNR630" s="55"/>
      <c r="LNS630" s="55"/>
      <c r="LNT630" s="55"/>
      <c r="LNU630" s="55"/>
      <c r="LNV630" s="55"/>
      <c r="LNW630" s="55"/>
      <c r="LNX630" s="55"/>
      <c r="LNY630" s="55"/>
      <c r="LNZ630" s="55"/>
      <c r="LOA630" s="55"/>
      <c r="LOB630" s="55"/>
      <c r="LOC630" s="55"/>
      <c r="LOD630" s="55"/>
      <c r="LOE630" s="55"/>
      <c r="LOF630" s="55"/>
      <c r="LOG630" s="55"/>
      <c r="LOH630" s="55"/>
      <c r="LOI630" s="55"/>
      <c r="LOJ630" s="55"/>
      <c r="LOK630" s="55"/>
      <c r="LOL630" s="55"/>
      <c r="LOM630" s="55"/>
      <c r="LON630" s="55"/>
      <c r="LOO630" s="55"/>
      <c r="LOP630" s="55"/>
      <c r="LOQ630" s="55"/>
      <c r="LOR630" s="55"/>
      <c r="LOS630" s="55"/>
      <c r="LOT630" s="55"/>
      <c r="LOU630" s="55"/>
      <c r="LOV630" s="55"/>
      <c r="LOW630" s="55"/>
      <c r="LOX630" s="55"/>
      <c r="LOY630" s="55"/>
      <c r="LOZ630" s="55"/>
      <c r="LPA630" s="55"/>
      <c r="LPB630" s="55"/>
      <c r="LPC630" s="55"/>
      <c r="LPD630" s="55"/>
      <c r="LPE630" s="55"/>
      <c r="LPF630" s="55"/>
      <c r="LPG630" s="55"/>
      <c r="LPH630" s="55"/>
      <c r="LPI630" s="55"/>
      <c r="LPJ630" s="55"/>
      <c r="LPK630" s="55"/>
      <c r="LPL630" s="55"/>
      <c r="LPM630" s="55"/>
      <c r="LPN630" s="55"/>
      <c r="LPO630" s="55"/>
      <c r="LPP630" s="55"/>
      <c r="LPQ630" s="55"/>
      <c r="LPR630" s="55"/>
      <c r="LPS630" s="55"/>
      <c r="LPT630" s="55"/>
      <c r="LPU630" s="55"/>
      <c r="LPV630" s="55"/>
      <c r="LPW630" s="55"/>
      <c r="LPX630" s="55"/>
      <c r="LPY630" s="55"/>
      <c r="LPZ630" s="55"/>
      <c r="LQA630" s="55"/>
      <c r="LQB630" s="55"/>
      <c r="LQC630" s="55"/>
      <c r="LQD630" s="55"/>
      <c r="LQE630" s="55"/>
      <c r="LQF630" s="55"/>
      <c r="LQG630" s="55"/>
      <c r="LQH630" s="55"/>
      <c r="LQI630" s="55"/>
      <c r="LQJ630" s="55"/>
      <c r="LQK630" s="55"/>
      <c r="LQL630" s="55"/>
      <c r="LQM630" s="55"/>
      <c r="LQN630" s="55"/>
      <c r="LQO630" s="55"/>
      <c r="LQP630" s="55"/>
      <c r="LQQ630" s="55"/>
      <c r="LQR630" s="55"/>
      <c r="LQS630" s="55"/>
      <c r="LQT630" s="55"/>
      <c r="LQU630" s="55"/>
      <c r="LQV630" s="55"/>
      <c r="LQW630" s="55"/>
      <c r="LQX630" s="55"/>
      <c r="LQY630" s="55"/>
      <c r="LQZ630" s="55"/>
      <c r="LRA630" s="55"/>
      <c r="LRB630" s="55"/>
      <c r="LRC630" s="55"/>
      <c r="LRD630" s="55"/>
      <c r="LRE630" s="55"/>
      <c r="LRF630" s="55"/>
      <c r="LRG630" s="55"/>
      <c r="LRH630" s="55"/>
      <c r="LRI630" s="55"/>
      <c r="LRJ630" s="55"/>
      <c r="LRK630" s="55"/>
      <c r="LRL630" s="55"/>
      <c r="LRM630" s="55"/>
      <c r="LRN630" s="55"/>
      <c r="LRO630" s="55"/>
      <c r="LRP630" s="55"/>
      <c r="LRQ630" s="55"/>
      <c r="LRR630" s="55"/>
      <c r="LRS630" s="55"/>
      <c r="LRT630" s="55"/>
      <c r="LRU630" s="55"/>
      <c r="LRV630" s="55"/>
      <c r="LRW630" s="55"/>
      <c r="LRX630" s="55"/>
      <c r="LRY630" s="55"/>
      <c r="LRZ630" s="55"/>
      <c r="LSA630" s="55"/>
      <c r="LSB630" s="55"/>
      <c r="LSC630" s="55"/>
      <c r="LSD630" s="55"/>
      <c r="LSE630" s="55"/>
      <c r="LSF630" s="55"/>
      <c r="LSG630" s="55"/>
      <c r="LSH630" s="55"/>
      <c r="LSI630" s="55"/>
      <c r="LSJ630" s="55"/>
      <c r="LSK630" s="55"/>
      <c r="LSL630" s="55"/>
      <c r="LSM630" s="55"/>
      <c r="LSN630" s="55"/>
      <c r="LSO630" s="55"/>
      <c r="LSP630" s="55"/>
      <c r="LSQ630" s="55"/>
      <c r="LSR630" s="55"/>
      <c r="LSS630" s="55"/>
      <c r="LST630" s="55"/>
      <c r="LSU630" s="55"/>
      <c r="LSV630" s="55"/>
      <c r="LSW630" s="55"/>
      <c r="LSX630" s="55"/>
      <c r="LSY630" s="55"/>
      <c r="LSZ630" s="55"/>
      <c r="LTA630" s="55"/>
      <c r="LTB630" s="55"/>
      <c r="LTC630" s="55"/>
      <c r="LTD630" s="55"/>
      <c r="LTE630" s="55"/>
      <c r="LTF630" s="55"/>
      <c r="LTG630" s="55"/>
      <c r="LTH630" s="55"/>
      <c r="LTI630" s="55"/>
      <c r="LTJ630" s="55"/>
      <c r="LTK630" s="55"/>
      <c r="LTL630" s="55"/>
      <c r="LTM630" s="55"/>
      <c r="LTN630" s="55"/>
      <c r="LTO630" s="55"/>
      <c r="LTP630" s="55"/>
      <c r="LTQ630" s="55"/>
      <c r="LTR630" s="55"/>
      <c r="LTS630" s="55"/>
      <c r="LTT630" s="55"/>
      <c r="LTU630" s="55"/>
      <c r="LTV630" s="55"/>
      <c r="LTW630" s="55"/>
      <c r="LTX630" s="55"/>
      <c r="LTY630" s="55"/>
      <c r="LTZ630" s="55"/>
      <c r="LUA630" s="55"/>
      <c r="LUB630" s="55"/>
      <c r="LUC630" s="55"/>
      <c r="LUD630" s="55"/>
      <c r="LUE630" s="55"/>
      <c r="LUF630" s="55"/>
      <c r="LUG630" s="55"/>
      <c r="LUH630" s="55"/>
      <c r="LUI630" s="55"/>
      <c r="LUJ630" s="55"/>
      <c r="LUK630" s="55"/>
      <c r="LUL630" s="55"/>
      <c r="LUM630" s="55"/>
      <c r="LUN630" s="55"/>
      <c r="LUO630" s="55"/>
      <c r="LUP630" s="55"/>
      <c r="LUQ630" s="55"/>
      <c r="LUR630" s="55"/>
      <c r="LUS630" s="55"/>
      <c r="LUT630" s="55"/>
      <c r="LUU630" s="55"/>
      <c r="LUV630" s="55"/>
      <c r="LUW630" s="55"/>
      <c r="LUX630" s="55"/>
      <c r="LUY630" s="55"/>
      <c r="LUZ630" s="55"/>
      <c r="LVA630" s="55"/>
      <c r="LVB630" s="55"/>
      <c r="LVC630" s="55"/>
      <c r="LVD630" s="55"/>
      <c r="LVE630" s="55"/>
      <c r="LVF630" s="55"/>
      <c r="LVG630" s="55"/>
      <c r="LVH630" s="55"/>
      <c r="LVI630" s="55"/>
      <c r="LVJ630" s="55"/>
      <c r="LVK630" s="55"/>
      <c r="LVL630" s="55"/>
      <c r="LVM630" s="55"/>
      <c r="LVN630" s="55"/>
      <c r="LVO630" s="55"/>
      <c r="LVP630" s="55"/>
      <c r="LVQ630" s="55"/>
      <c r="LVR630" s="55"/>
      <c r="LVS630" s="55"/>
      <c r="LVT630" s="55"/>
      <c r="LVU630" s="55"/>
      <c r="LVV630" s="55"/>
      <c r="LVW630" s="55"/>
      <c r="LVX630" s="55"/>
      <c r="LVY630" s="55"/>
      <c r="LVZ630" s="55"/>
      <c r="LWA630" s="55"/>
      <c r="LWB630" s="55"/>
      <c r="LWC630" s="55"/>
      <c r="LWD630" s="55"/>
      <c r="LWE630" s="55"/>
      <c r="LWF630" s="55"/>
      <c r="LWG630" s="55"/>
      <c r="LWH630" s="55"/>
      <c r="LWI630" s="55"/>
      <c r="LWJ630" s="55"/>
      <c r="LWK630" s="55"/>
      <c r="LWL630" s="55"/>
      <c r="LWM630" s="55"/>
      <c r="LWN630" s="55"/>
      <c r="LWO630" s="55"/>
      <c r="LWP630" s="55"/>
      <c r="LWQ630" s="55"/>
      <c r="LWR630" s="55"/>
      <c r="LWS630" s="55"/>
      <c r="LWT630" s="55"/>
      <c r="LWU630" s="55"/>
      <c r="LWV630" s="55"/>
      <c r="LWW630" s="55"/>
      <c r="LWX630" s="55"/>
      <c r="LWY630" s="55"/>
      <c r="LWZ630" s="55"/>
      <c r="LXA630" s="55"/>
      <c r="LXB630" s="55"/>
      <c r="LXC630" s="55"/>
      <c r="LXD630" s="55"/>
      <c r="LXE630" s="55"/>
      <c r="LXF630" s="55"/>
      <c r="LXG630" s="55"/>
      <c r="LXH630" s="55"/>
      <c r="LXI630" s="55"/>
      <c r="LXJ630" s="55"/>
      <c r="LXK630" s="55"/>
      <c r="LXL630" s="55"/>
      <c r="LXM630" s="55"/>
      <c r="LXN630" s="55"/>
      <c r="LXO630" s="55"/>
      <c r="LXP630" s="55"/>
      <c r="LXQ630" s="55"/>
      <c r="LXR630" s="55"/>
      <c r="LXS630" s="55"/>
      <c r="LXT630" s="55"/>
      <c r="LXU630" s="55"/>
      <c r="LXV630" s="55"/>
      <c r="LXW630" s="55"/>
      <c r="LXX630" s="55"/>
      <c r="LXY630" s="55"/>
      <c r="LXZ630" s="55"/>
      <c r="LYA630" s="55"/>
      <c r="LYB630" s="55"/>
      <c r="LYC630" s="55"/>
      <c r="LYD630" s="55"/>
      <c r="LYE630" s="55"/>
      <c r="LYF630" s="55"/>
      <c r="LYG630" s="55"/>
      <c r="LYH630" s="55"/>
      <c r="LYI630" s="55"/>
      <c r="LYJ630" s="55"/>
      <c r="LYK630" s="55"/>
      <c r="LYL630" s="55"/>
      <c r="LYM630" s="55"/>
      <c r="LYN630" s="55"/>
      <c r="LYO630" s="55"/>
      <c r="LYP630" s="55"/>
      <c r="LYQ630" s="55"/>
      <c r="LYR630" s="55"/>
      <c r="LYS630" s="55"/>
      <c r="LYT630" s="55"/>
      <c r="LYU630" s="55"/>
      <c r="LYV630" s="55"/>
      <c r="LYW630" s="55"/>
      <c r="LYX630" s="55"/>
      <c r="LYY630" s="55"/>
      <c r="LYZ630" s="55"/>
      <c r="LZA630" s="55"/>
      <c r="LZB630" s="55"/>
      <c r="LZC630" s="55"/>
      <c r="LZD630" s="55"/>
      <c r="LZE630" s="55"/>
      <c r="LZF630" s="55"/>
      <c r="LZG630" s="55"/>
      <c r="LZH630" s="55"/>
      <c r="LZI630" s="55"/>
      <c r="LZJ630" s="55"/>
      <c r="LZK630" s="55"/>
      <c r="LZL630" s="55"/>
      <c r="LZM630" s="55"/>
      <c r="LZN630" s="55"/>
      <c r="LZO630" s="55"/>
      <c r="LZP630" s="55"/>
      <c r="LZQ630" s="55"/>
      <c r="LZR630" s="55"/>
      <c r="LZS630" s="55"/>
      <c r="LZT630" s="55"/>
      <c r="LZU630" s="55"/>
      <c r="LZV630" s="55"/>
      <c r="LZW630" s="55"/>
      <c r="LZX630" s="55"/>
      <c r="LZY630" s="55"/>
      <c r="LZZ630" s="55"/>
      <c r="MAA630" s="55"/>
      <c r="MAB630" s="55"/>
      <c r="MAC630" s="55"/>
      <c r="MAD630" s="55"/>
      <c r="MAE630" s="55"/>
      <c r="MAF630" s="55"/>
      <c r="MAG630" s="55"/>
      <c r="MAH630" s="55"/>
      <c r="MAI630" s="55"/>
      <c r="MAJ630" s="55"/>
      <c r="MAK630" s="55"/>
      <c r="MAL630" s="55"/>
      <c r="MAM630" s="55"/>
      <c r="MAN630" s="55"/>
      <c r="MAO630" s="55"/>
      <c r="MAP630" s="55"/>
      <c r="MAQ630" s="55"/>
      <c r="MAR630" s="55"/>
      <c r="MAS630" s="55"/>
      <c r="MAT630" s="55"/>
      <c r="MAU630" s="55"/>
      <c r="MAV630" s="55"/>
      <c r="MAW630" s="55"/>
      <c r="MAX630" s="55"/>
      <c r="MAY630" s="55"/>
      <c r="MAZ630" s="55"/>
      <c r="MBA630" s="55"/>
      <c r="MBB630" s="55"/>
      <c r="MBC630" s="55"/>
      <c r="MBD630" s="55"/>
      <c r="MBE630" s="55"/>
      <c r="MBF630" s="55"/>
      <c r="MBG630" s="55"/>
      <c r="MBH630" s="55"/>
      <c r="MBI630" s="55"/>
      <c r="MBJ630" s="55"/>
      <c r="MBK630" s="55"/>
      <c r="MBL630" s="55"/>
      <c r="MBM630" s="55"/>
      <c r="MBN630" s="55"/>
      <c r="MBO630" s="55"/>
      <c r="MBP630" s="55"/>
      <c r="MBQ630" s="55"/>
      <c r="MBR630" s="55"/>
      <c r="MBS630" s="55"/>
      <c r="MBT630" s="55"/>
      <c r="MBU630" s="55"/>
      <c r="MBV630" s="55"/>
      <c r="MBW630" s="55"/>
      <c r="MBX630" s="55"/>
      <c r="MBY630" s="55"/>
      <c r="MBZ630" s="55"/>
      <c r="MCA630" s="55"/>
      <c r="MCB630" s="55"/>
      <c r="MCC630" s="55"/>
      <c r="MCD630" s="55"/>
      <c r="MCE630" s="55"/>
      <c r="MCF630" s="55"/>
      <c r="MCG630" s="55"/>
      <c r="MCH630" s="55"/>
      <c r="MCI630" s="55"/>
      <c r="MCJ630" s="55"/>
      <c r="MCK630" s="55"/>
      <c r="MCL630" s="55"/>
      <c r="MCM630" s="55"/>
      <c r="MCN630" s="55"/>
      <c r="MCO630" s="55"/>
      <c r="MCP630" s="55"/>
      <c r="MCQ630" s="55"/>
      <c r="MCR630" s="55"/>
      <c r="MCS630" s="55"/>
      <c r="MCT630" s="55"/>
      <c r="MCU630" s="55"/>
      <c r="MCV630" s="55"/>
      <c r="MCW630" s="55"/>
      <c r="MCX630" s="55"/>
      <c r="MCY630" s="55"/>
      <c r="MCZ630" s="55"/>
      <c r="MDA630" s="55"/>
      <c r="MDB630" s="55"/>
      <c r="MDC630" s="55"/>
      <c r="MDD630" s="55"/>
      <c r="MDE630" s="55"/>
      <c r="MDF630" s="55"/>
      <c r="MDG630" s="55"/>
      <c r="MDH630" s="55"/>
      <c r="MDI630" s="55"/>
      <c r="MDJ630" s="55"/>
      <c r="MDK630" s="55"/>
      <c r="MDL630" s="55"/>
      <c r="MDM630" s="55"/>
      <c r="MDN630" s="55"/>
      <c r="MDO630" s="55"/>
      <c r="MDP630" s="55"/>
      <c r="MDQ630" s="55"/>
      <c r="MDR630" s="55"/>
      <c r="MDS630" s="55"/>
      <c r="MDT630" s="55"/>
      <c r="MDU630" s="55"/>
      <c r="MDV630" s="55"/>
      <c r="MDW630" s="55"/>
      <c r="MDX630" s="55"/>
      <c r="MDY630" s="55"/>
      <c r="MDZ630" s="55"/>
      <c r="MEA630" s="55"/>
      <c r="MEB630" s="55"/>
      <c r="MEC630" s="55"/>
      <c r="MED630" s="55"/>
      <c r="MEE630" s="55"/>
      <c r="MEF630" s="55"/>
      <c r="MEG630" s="55"/>
      <c r="MEH630" s="55"/>
      <c r="MEI630" s="55"/>
      <c r="MEJ630" s="55"/>
      <c r="MEK630" s="55"/>
      <c r="MEL630" s="55"/>
      <c r="MEM630" s="55"/>
      <c r="MEN630" s="55"/>
      <c r="MEO630" s="55"/>
      <c r="MEP630" s="55"/>
      <c r="MEQ630" s="55"/>
      <c r="MER630" s="55"/>
      <c r="MES630" s="55"/>
      <c r="MET630" s="55"/>
      <c r="MEU630" s="55"/>
      <c r="MEV630" s="55"/>
      <c r="MEW630" s="55"/>
      <c r="MEX630" s="55"/>
      <c r="MEY630" s="55"/>
      <c r="MEZ630" s="55"/>
      <c r="MFA630" s="55"/>
      <c r="MFB630" s="55"/>
      <c r="MFC630" s="55"/>
      <c r="MFD630" s="55"/>
      <c r="MFE630" s="55"/>
      <c r="MFF630" s="55"/>
      <c r="MFG630" s="55"/>
      <c r="MFH630" s="55"/>
      <c r="MFI630" s="55"/>
      <c r="MFJ630" s="55"/>
      <c r="MFK630" s="55"/>
      <c r="MFL630" s="55"/>
      <c r="MFM630" s="55"/>
      <c r="MFN630" s="55"/>
      <c r="MFO630" s="55"/>
      <c r="MFP630" s="55"/>
      <c r="MFQ630" s="55"/>
      <c r="MFR630" s="55"/>
      <c r="MFS630" s="55"/>
      <c r="MFT630" s="55"/>
      <c r="MFU630" s="55"/>
      <c r="MFV630" s="55"/>
      <c r="MFW630" s="55"/>
      <c r="MFX630" s="55"/>
      <c r="MFY630" s="55"/>
      <c r="MFZ630" s="55"/>
      <c r="MGA630" s="55"/>
      <c r="MGB630" s="55"/>
      <c r="MGC630" s="55"/>
      <c r="MGD630" s="55"/>
      <c r="MGE630" s="55"/>
      <c r="MGF630" s="55"/>
      <c r="MGG630" s="55"/>
      <c r="MGH630" s="55"/>
      <c r="MGI630" s="55"/>
      <c r="MGJ630" s="55"/>
      <c r="MGK630" s="55"/>
      <c r="MGL630" s="55"/>
      <c r="MGM630" s="55"/>
      <c r="MGN630" s="55"/>
      <c r="MGO630" s="55"/>
      <c r="MGP630" s="55"/>
      <c r="MGQ630" s="55"/>
      <c r="MGR630" s="55"/>
      <c r="MGS630" s="55"/>
      <c r="MGT630" s="55"/>
      <c r="MGU630" s="55"/>
      <c r="MGV630" s="55"/>
      <c r="MGW630" s="55"/>
      <c r="MGX630" s="55"/>
      <c r="MGY630" s="55"/>
      <c r="MGZ630" s="55"/>
      <c r="MHA630" s="55"/>
      <c r="MHB630" s="55"/>
      <c r="MHC630" s="55"/>
      <c r="MHD630" s="55"/>
      <c r="MHE630" s="55"/>
      <c r="MHF630" s="55"/>
      <c r="MHG630" s="55"/>
      <c r="MHH630" s="55"/>
      <c r="MHI630" s="55"/>
      <c r="MHJ630" s="55"/>
      <c r="MHK630" s="55"/>
      <c r="MHL630" s="55"/>
      <c r="MHM630" s="55"/>
      <c r="MHN630" s="55"/>
      <c r="MHO630" s="55"/>
      <c r="MHP630" s="55"/>
      <c r="MHQ630" s="55"/>
      <c r="MHR630" s="55"/>
      <c r="MHS630" s="55"/>
      <c r="MHT630" s="55"/>
      <c r="MHU630" s="55"/>
      <c r="MHV630" s="55"/>
      <c r="MHW630" s="55"/>
      <c r="MHX630" s="55"/>
      <c r="MHY630" s="55"/>
      <c r="MHZ630" s="55"/>
      <c r="MIA630" s="55"/>
      <c r="MIB630" s="55"/>
      <c r="MIC630" s="55"/>
      <c r="MID630" s="55"/>
      <c r="MIE630" s="55"/>
      <c r="MIF630" s="55"/>
      <c r="MIG630" s="55"/>
      <c r="MIH630" s="55"/>
      <c r="MII630" s="55"/>
      <c r="MIJ630" s="55"/>
      <c r="MIK630" s="55"/>
      <c r="MIL630" s="55"/>
      <c r="MIM630" s="55"/>
      <c r="MIN630" s="55"/>
      <c r="MIO630" s="55"/>
      <c r="MIP630" s="55"/>
      <c r="MIQ630" s="55"/>
      <c r="MIR630" s="55"/>
      <c r="MIS630" s="55"/>
      <c r="MIT630" s="55"/>
      <c r="MIU630" s="55"/>
      <c r="MIV630" s="55"/>
      <c r="MIW630" s="55"/>
      <c r="MIX630" s="55"/>
      <c r="MIY630" s="55"/>
      <c r="MIZ630" s="55"/>
      <c r="MJA630" s="55"/>
      <c r="MJB630" s="55"/>
      <c r="MJC630" s="55"/>
      <c r="MJD630" s="55"/>
      <c r="MJE630" s="55"/>
      <c r="MJF630" s="55"/>
      <c r="MJG630" s="55"/>
      <c r="MJH630" s="55"/>
      <c r="MJI630" s="55"/>
      <c r="MJJ630" s="55"/>
      <c r="MJK630" s="55"/>
      <c r="MJL630" s="55"/>
      <c r="MJM630" s="55"/>
      <c r="MJN630" s="55"/>
      <c r="MJO630" s="55"/>
      <c r="MJP630" s="55"/>
      <c r="MJQ630" s="55"/>
      <c r="MJR630" s="55"/>
      <c r="MJS630" s="55"/>
      <c r="MJT630" s="55"/>
      <c r="MJU630" s="55"/>
      <c r="MJV630" s="55"/>
      <c r="MJW630" s="55"/>
      <c r="MJX630" s="55"/>
      <c r="MJY630" s="55"/>
      <c r="MJZ630" s="55"/>
      <c r="MKA630" s="55"/>
      <c r="MKB630" s="55"/>
      <c r="MKC630" s="55"/>
      <c r="MKD630" s="55"/>
      <c r="MKE630" s="55"/>
      <c r="MKF630" s="55"/>
      <c r="MKG630" s="55"/>
      <c r="MKH630" s="55"/>
      <c r="MKI630" s="55"/>
      <c r="MKJ630" s="55"/>
      <c r="MKK630" s="55"/>
      <c r="MKL630" s="55"/>
      <c r="MKM630" s="55"/>
      <c r="MKN630" s="55"/>
      <c r="MKO630" s="55"/>
      <c r="MKP630" s="55"/>
      <c r="MKQ630" s="55"/>
      <c r="MKR630" s="55"/>
      <c r="MKS630" s="55"/>
      <c r="MKT630" s="55"/>
      <c r="MKU630" s="55"/>
      <c r="MKV630" s="55"/>
      <c r="MKW630" s="55"/>
      <c r="MKX630" s="55"/>
      <c r="MKY630" s="55"/>
      <c r="MKZ630" s="55"/>
      <c r="MLA630" s="55"/>
      <c r="MLB630" s="55"/>
      <c r="MLC630" s="55"/>
      <c r="MLD630" s="55"/>
      <c r="MLE630" s="55"/>
      <c r="MLF630" s="55"/>
      <c r="MLG630" s="55"/>
      <c r="MLH630" s="55"/>
      <c r="MLI630" s="55"/>
      <c r="MLJ630" s="55"/>
      <c r="MLK630" s="55"/>
      <c r="MLL630" s="55"/>
      <c r="MLM630" s="55"/>
      <c r="MLN630" s="55"/>
      <c r="MLO630" s="55"/>
      <c r="MLP630" s="55"/>
      <c r="MLQ630" s="55"/>
      <c r="MLR630" s="55"/>
      <c r="MLS630" s="55"/>
      <c r="MLT630" s="55"/>
      <c r="MLU630" s="55"/>
      <c r="MLV630" s="55"/>
      <c r="MLW630" s="55"/>
      <c r="MLX630" s="55"/>
      <c r="MLY630" s="55"/>
      <c r="MLZ630" s="55"/>
      <c r="MMA630" s="55"/>
      <c r="MMB630" s="55"/>
      <c r="MMC630" s="55"/>
      <c r="MMD630" s="55"/>
      <c r="MME630" s="55"/>
      <c r="MMF630" s="55"/>
      <c r="MMG630" s="55"/>
      <c r="MMH630" s="55"/>
      <c r="MMI630" s="55"/>
      <c r="MMJ630" s="55"/>
      <c r="MMK630" s="55"/>
      <c r="MML630" s="55"/>
      <c r="MMM630" s="55"/>
      <c r="MMN630" s="55"/>
      <c r="MMO630" s="55"/>
      <c r="MMP630" s="55"/>
      <c r="MMQ630" s="55"/>
      <c r="MMR630" s="55"/>
      <c r="MMS630" s="55"/>
      <c r="MMT630" s="55"/>
      <c r="MMU630" s="55"/>
      <c r="MMV630" s="55"/>
      <c r="MMW630" s="55"/>
      <c r="MMX630" s="55"/>
      <c r="MMY630" s="55"/>
      <c r="MMZ630" s="55"/>
      <c r="MNA630" s="55"/>
      <c r="MNB630" s="55"/>
      <c r="MNC630" s="55"/>
      <c r="MND630" s="55"/>
      <c r="MNE630" s="55"/>
      <c r="MNF630" s="55"/>
      <c r="MNG630" s="55"/>
      <c r="MNH630" s="55"/>
      <c r="MNI630" s="55"/>
      <c r="MNJ630" s="55"/>
      <c r="MNK630" s="55"/>
      <c r="MNL630" s="55"/>
      <c r="MNM630" s="55"/>
      <c r="MNN630" s="55"/>
      <c r="MNO630" s="55"/>
      <c r="MNP630" s="55"/>
      <c r="MNQ630" s="55"/>
      <c r="MNR630" s="55"/>
      <c r="MNS630" s="55"/>
      <c r="MNT630" s="55"/>
      <c r="MNU630" s="55"/>
      <c r="MNV630" s="55"/>
      <c r="MNW630" s="55"/>
      <c r="MNX630" s="55"/>
      <c r="MNY630" s="55"/>
      <c r="MNZ630" s="55"/>
      <c r="MOA630" s="55"/>
      <c r="MOB630" s="55"/>
      <c r="MOC630" s="55"/>
      <c r="MOD630" s="55"/>
      <c r="MOE630" s="55"/>
      <c r="MOF630" s="55"/>
      <c r="MOG630" s="55"/>
      <c r="MOH630" s="55"/>
      <c r="MOI630" s="55"/>
      <c r="MOJ630" s="55"/>
      <c r="MOK630" s="55"/>
      <c r="MOL630" s="55"/>
      <c r="MOM630" s="55"/>
      <c r="MON630" s="55"/>
      <c r="MOO630" s="55"/>
      <c r="MOP630" s="55"/>
      <c r="MOQ630" s="55"/>
      <c r="MOR630" s="55"/>
      <c r="MOS630" s="55"/>
      <c r="MOT630" s="55"/>
      <c r="MOU630" s="55"/>
      <c r="MOV630" s="55"/>
      <c r="MOW630" s="55"/>
      <c r="MOX630" s="55"/>
      <c r="MOY630" s="55"/>
      <c r="MOZ630" s="55"/>
      <c r="MPA630" s="55"/>
      <c r="MPB630" s="55"/>
      <c r="MPC630" s="55"/>
      <c r="MPD630" s="55"/>
      <c r="MPE630" s="55"/>
      <c r="MPF630" s="55"/>
      <c r="MPG630" s="55"/>
      <c r="MPH630" s="55"/>
      <c r="MPI630" s="55"/>
      <c r="MPJ630" s="55"/>
      <c r="MPK630" s="55"/>
      <c r="MPL630" s="55"/>
      <c r="MPM630" s="55"/>
      <c r="MPN630" s="55"/>
      <c r="MPO630" s="55"/>
      <c r="MPP630" s="55"/>
      <c r="MPQ630" s="55"/>
      <c r="MPR630" s="55"/>
      <c r="MPS630" s="55"/>
      <c r="MPT630" s="55"/>
      <c r="MPU630" s="55"/>
      <c r="MPV630" s="55"/>
      <c r="MPW630" s="55"/>
      <c r="MPX630" s="55"/>
      <c r="MPY630" s="55"/>
      <c r="MPZ630" s="55"/>
      <c r="MQA630" s="55"/>
      <c r="MQB630" s="55"/>
      <c r="MQC630" s="55"/>
      <c r="MQD630" s="55"/>
      <c r="MQE630" s="55"/>
      <c r="MQF630" s="55"/>
      <c r="MQG630" s="55"/>
      <c r="MQH630" s="55"/>
      <c r="MQI630" s="55"/>
      <c r="MQJ630" s="55"/>
      <c r="MQK630" s="55"/>
      <c r="MQL630" s="55"/>
      <c r="MQM630" s="55"/>
      <c r="MQN630" s="55"/>
      <c r="MQO630" s="55"/>
      <c r="MQP630" s="55"/>
      <c r="MQQ630" s="55"/>
      <c r="MQR630" s="55"/>
      <c r="MQS630" s="55"/>
      <c r="MQT630" s="55"/>
      <c r="MQU630" s="55"/>
      <c r="MQV630" s="55"/>
      <c r="MQW630" s="55"/>
      <c r="MQX630" s="55"/>
      <c r="MQY630" s="55"/>
      <c r="MQZ630" s="55"/>
      <c r="MRA630" s="55"/>
      <c r="MRB630" s="55"/>
      <c r="MRC630" s="55"/>
      <c r="MRD630" s="55"/>
      <c r="MRE630" s="55"/>
      <c r="MRF630" s="55"/>
      <c r="MRG630" s="55"/>
      <c r="MRH630" s="55"/>
      <c r="MRI630" s="55"/>
      <c r="MRJ630" s="55"/>
      <c r="MRK630" s="55"/>
      <c r="MRL630" s="55"/>
      <c r="MRM630" s="55"/>
      <c r="MRN630" s="55"/>
      <c r="MRO630" s="55"/>
      <c r="MRP630" s="55"/>
      <c r="MRQ630" s="55"/>
      <c r="MRR630" s="55"/>
      <c r="MRS630" s="55"/>
      <c r="MRT630" s="55"/>
      <c r="MRU630" s="55"/>
      <c r="MRV630" s="55"/>
      <c r="MRW630" s="55"/>
      <c r="MRX630" s="55"/>
      <c r="MRY630" s="55"/>
      <c r="MRZ630" s="55"/>
      <c r="MSA630" s="55"/>
      <c r="MSB630" s="55"/>
      <c r="MSC630" s="55"/>
      <c r="MSD630" s="55"/>
      <c r="MSE630" s="55"/>
      <c r="MSF630" s="55"/>
      <c r="MSG630" s="55"/>
      <c r="MSH630" s="55"/>
      <c r="MSI630" s="55"/>
      <c r="MSJ630" s="55"/>
      <c r="MSK630" s="55"/>
      <c r="MSL630" s="55"/>
      <c r="MSM630" s="55"/>
      <c r="MSN630" s="55"/>
      <c r="MSO630" s="55"/>
      <c r="MSP630" s="55"/>
      <c r="MSQ630" s="55"/>
      <c r="MSR630" s="55"/>
      <c r="MSS630" s="55"/>
      <c r="MST630" s="55"/>
      <c r="MSU630" s="55"/>
      <c r="MSV630" s="55"/>
      <c r="MSW630" s="55"/>
      <c r="MSX630" s="55"/>
      <c r="MSY630" s="55"/>
      <c r="MSZ630" s="55"/>
      <c r="MTA630" s="55"/>
      <c r="MTB630" s="55"/>
      <c r="MTC630" s="55"/>
      <c r="MTD630" s="55"/>
      <c r="MTE630" s="55"/>
      <c r="MTF630" s="55"/>
      <c r="MTG630" s="55"/>
      <c r="MTH630" s="55"/>
      <c r="MTI630" s="55"/>
      <c r="MTJ630" s="55"/>
      <c r="MTK630" s="55"/>
      <c r="MTL630" s="55"/>
      <c r="MTM630" s="55"/>
      <c r="MTN630" s="55"/>
      <c r="MTO630" s="55"/>
      <c r="MTP630" s="55"/>
      <c r="MTQ630" s="55"/>
      <c r="MTR630" s="55"/>
      <c r="MTS630" s="55"/>
      <c r="MTT630" s="55"/>
      <c r="MTU630" s="55"/>
      <c r="MTV630" s="55"/>
      <c r="MTW630" s="55"/>
      <c r="MTX630" s="55"/>
      <c r="MTY630" s="55"/>
      <c r="MTZ630" s="55"/>
      <c r="MUA630" s="55"/>
      <c r="MUB630" s="55"/>
      <c r="MUC630" s="55"/>
      <c r="MUD630" s="55"/>
      <c r="MUE630" s="55"/>
      <c r="MUF630" s="55"/>
      <c r="MUG630" s="55"/>
      <c r="MUH630" s="55"/>
      <c r="MUI630" s="55"/>
      <c r="MUJ630" s="55"/>
      <c r="MUK630" s="55"/>
      <c r="MUL630" s="55"/>
      <c r="MUM630" s="55"/>
      <c r="MUN630" s="55"/>
      <c r="MUO630" s="55"/>
      <c r="MUP630" s="55"/>
      <c r="MUQ630" s="55"/>
      <c r="MUR630" s="55"/>
      <c r="MUS630" s="55"/>
      <c r="MUT630" s="55"/>
      <c r="MUU630" s="55"/>
      <c r="MUV630" s="55"/>
      <c r="MUW630" s="55"/>
      <c r="MUX630" s="55"/>
      <c r="MUY630" s="55"/>
      <c r="MUZ630" s="55"/>
      <c r="MVA630" s="55"/>
      <c r="MVB630" s="55"/>
      <c r="MVC630" s="55"/>
      <c r="MVD630" s="55"/>
      <c r="MVE630" s="55"/>
      <c r="MVF630" s="55"/>
      <c r="MVG630" s="55"/>
      <c r="MVH630" s="55"/>
      <c r="MVI630" s="55"/>
      <c r="MVJ630" s="55"/>
      <c r="MVK630" s="55"/>
      <c r="MVL630" s="55"/>
      <c r="MVM630" s="55"/>
      <c r="MVN630" s="55"/>
      <c r="MVO630" s="55"/>
      <c r="MVP630" s="55"/>
      <c r="MVQ630" s="55"/>
      <c r="MVR630" s="55"/>
      <c r="MVS630" s="55"/>
      <c r="MVT630" s="55"/>
      <c r="MVU630" s="55"/>
      <c r="MVV630" s="55"/>
      <c r="MVW630" s="55"/>
      <c r="MVX630" s="55"/>
      <c r="MVY630" s="55"/>
      <c r="MVZ630" s="55"/>
      <c r="MWA630" s="55"/>
      <c r="MWB630" s="55"/>
      <c r="MWC630" s="55"/>
      <c r="MWD630" s="55"/>
      <c r="MWE630" s="55"/>
      <c r="MWF630" s="55"/>
      <c r="MWG630" s="55"/>
      <c r="MWH630" s="55"/>
      <c r="MWI630" s="55"/>
      <c r="MWJ630" s="55"/>
      <c r="MWK630" s="55"/>
      <c r="MWL630" s="55"/>
      <c r="MWM630" s="55"/>
      <c r="MWN630" s="55"/>
      <c r="MWO630" s="55"/>
      <c r="MWP630" s="55"/>
      <c r="MWQ630" s="55"/>
      <c r="MWR630" s="55"/>
      <c r="MWS630" s="55"/>
      <c r="MWT630" s="55"/>
      <c r="MWU630" s="55"/>
      <c r="MWV630" s="55"/>
      <c r="MWW630" s="55"/>
      <c r="MWX630" s="55"/>
      <c r="MWY630" s="55"/>
      <c r="MWZ630" s="55"/>
      <c r="MXA630" s="55"/>
      <c r="MXB630" s="55"/>
      <c r="MXC630" s="55"/>
      <c r="MXD630" s="55"/>
      <c r="MXE630" s="55"/>
      <c r="MXF630" s="55"/>
      <c r="MXG630" s="55"/>
      <c r="MXH630" s="55"/>
      <c r="MXI630" s="55"/>
      <c r="MXJ630" s="55"/>
      <c r="MXK630" s="55"/>
      <c r="MXL630" s="55"/>
      <c r="MXM630" s="55"/>
      <c r="MXN630" s="55"/>
      <c r="MXO630" s="55"/>
      <c r="MXP630" s="55"/>
      <c r="MXQ630" s="55"/>
      <c r="MXR630" s="55"/>
      <c r="MXS630" s="55"/>
      <c r="MXT630" s="55"/>
      <c r="MXU630" s="55"/>
      <c r="MXV630" s="55"/>
      <c r="MXW630" s="55"/>
      <c r="MXX630" s="55"/>
      <c r="MXY630" s="55"/>
      <c r="MXZ630" s="55"/>
      <c r="MYA630" s="55"/>
      <c r="MYB630" s="55"/>
      <c r="MYC630" s="55"/>
      <c r="MYD630" s="55"/>
      <c r="MYE630" s="55"/>
      <c r="MYF630" s="55"/>
      <c r="MYG630" s="55"/>
      <c r="MYH630" s="55"/>
      <c r="MYI630" s="55"/>
      <c r="MYJ630" s="55"/>
      <c r="MYK630" s="55"/>
      <c r="MYL630" s="55"/>
      <c r="MYM630" s="55"/>
      <c r="MYN630" s="55"/>
      <c r="MYO630" s="55"/>
      <c r="MYP630" s="55"/>
      <c r="MYQ630" s="55"/>
      <c r="MYR630" s="55"/>
      <c r="MYS630" s="55"/>
      <c r="MYT630" s="55"/>
      <c r="MYU630" s="55"/>
      <c r="MYV630" s="55"/>
      <c r="MYW630" s="55"/>
      <c r="MYX630" s="55"/>
      <c r="MYY630" s="55"/>
      <c r="MYZ630" s="55"/>
      <c r="MZA630" s="55"/>
      <c r="MZB630" s="55"/>
      <c r="MZC630" s="55"/>
      <c r="MZD630" s="55"/>
      <c r="MZE630" s="55"/>
      <c r="MZF630" s="55"/>
      <c r="MZG630" s="55"/>
      <c r="MZH630" s="55"/>
      <c r="MZI630" s="55"/>
      <c r="MZJ630" s="55"/>
      <c r="MZK630" s="55"/>
      <c r="MZL630" s="55"/>
      <c r="MZM630" s="55"/>
      <c r="MZN630" s="55"/>
      <c r="MZO630" s="55"/>
      <c r="MZP630" s="55"/>
      <c r="MZQ630" s="55"/>
      <c r="MZR630" s="55"/>
      <c r="MZS630" s="55"/>
      <c r="MZT630" s="55"/>
      <c r="MZU630" s="55"/>
      <c r="MZV630" s="55"/>
      <c r="MZW630" s="55"/>
      <c r="MZX630" s="55"/>
      <c r="MZY630" s="55"/>
      <c r="MZZ630" s="55"/>
      <c r="NAA630" s="55"/>
      <c r="NAB630" s="55"/>
      <c r="NAC630" s="55"/>
      <c r="NAD630" s="55"/>
      <c r="NAE630" s="55"/>
      <c r="NAF630" s="55"/>
      <c r="NAG630" s="55"/>
      <c r="NAH630" s="55"/>
      <c r="NAI630" s="55"/>
      <c r="NAJ630" s="55"/>
      <c r="NAK630" s="55"/>
      <c r="NAL630" s="55"/>
      <c r="NAM630" s="55"/>
      <c r="NAN630" s="55"/>
      <c r="NAO630" s="55"/>
      <c r="NAP630" s="55"/>
      <c r="NAQ630" s="55"/>
      <c r="NAR630" s="55"/>
      <c r="NAS630" s="55"/>
      <c r="NAT630" s="55"/>
      <c r="NAU630" s="55"/>
      <c r="NAV630" s="55"/>
      <c r="NAW630" s="55"/>
      <c r="NAX630" s="55"/>
      <c r="NAY630" s="55"/>
      <c r="NAZ630" s="55"/>
      <c r="NBA630" s="55"/>
      <c r="NBB630" s="55"/>
      <c r="NBC630" s="55"/>
      <c r="NBD630" s="55"/>
      <c r="NBE630" s="55"/>
      <c r="NBF630" s="55"/>
      <c r="NBG630" s="55"/>
      <c r="NBH630" s="55"/>
      <c r="NBI630" s="55"/>
      <c r="NBJ630" s="55"/>
      <c r="NBK630" s="55"/>
      <c r="NBL630" s="55"/>
      <c r="NBM630" s="55"/>
      <c r="NBN630" s="55"/>
      <c r="NBO630" s="55"/>
      <c r="NBP630" s="55"/>
      <c r="NBQ630" s="55"/>
      <c r="NBR630" s="55"/>
      <c r="NBS630" s="55"/>
      <c r="NBT630" s="55"/>
      <c r="NBU630" s="55"/>
      <c r="NBV630" s="55"/>
      <c r="NBW630" s="55"/>
      <c r="NBX630" s="55"/>
      <c r="NBY630" s="55"/>
      <c r="NBZ630" s="55"/>
      <c r="NCA630" s="55"/>
      <c r="NCB630" s="55"/>
      <c r="NCC630" s="55"/>
      <c r="NCD630" s="55"/>
      <c r="NCE630" s="55"/>
      <c r="NCF630" s="55"/>
      <c r="NCG630" s="55"/>
      <c r="NCH630" s="55"/>
      <c r="NCI630" s="55"/>
      <c r="NCJ630" s="55"/>
      <c r="NCK630" s="55"/>
      <c r="NCL630" s="55"/>
      <c r="NCM630" s="55"/>
      <c r="NCN630" s="55"/>
      <c r="NCO630" s="55"/>
      <c r="NCP630" s="55"/>
      <c r="NCQ630" s="55"/>
      <c r="NCR630" s="55"/>
      <c r="NCS630" s="55"/>
      <c r="NCT630" s="55"/>
      <c r="NCU630" s="55"/>
      <c r="NCV630" s="55"/>
      <c r="NCW630" s="55"/>
      <c r="NCX630" s="55"/>
      <c r="NCY630" s="55"/>
      <c r="NCZ630" s="55"/>
      <c r="NDA630" s="55"/>
      <c r="NDB630" s="55"/>
      <c r="NDC630" s="55"/>
      <c r="NDD630" s="55"/>
      <c r="NDE630" s="55"/>
      <c r="NDF630" s="55"/>
      <c r="NDG630" s="55"/>
      <c r="NDH630" s="55"/>
      <c r="NDI630" s="55"/>
      <c r="NDJ630" s="55"/>
      <c r="NDK630" s="55"/>
      <c r="NDL630" s="55"/>
      <c r="NDM630" s="55"/>
      <c r="NDN630" s="55"/>
      <c r="NDO630" s="55"/>
      <c r="NDP630" s="55"/>
      <c r="NDQ630" s="55"/>
      <c r="NDR630" s="55"/>
      <c r="NDS630" s="55"/>
      <c r="NDT630" s="55"/>
      <c r="NDU630" s="55"/>
      <c r="NDV630" s="55"/>
      <c r="NDW630" s="55"/>
      <c r="NDX630" s="55"/>
      <c r="NDY630" s="55"/>
      <c r="NDZ630" s="55"/>
      <c r="NEA630" s="55"/>
      <c r="NEB630" s="55"/>
      <c r="NEC630" s="55"/>
      <c r="NED630" s="55"/>
      <c r="NEE630" s="55"/>
      <c r="NEF630" s="55"/>
      <c r="NEG630" s="55"/>
      <c r="NEH630" s="55"/>
      <c r="NEI630" s="55"/>
      <c r="NEJ630" s="55"/>
      <c r="NEK630" s="55"/>
      <c r="NEL630" s="55"/>
      <c r="NEM630" s="55"/>
      <c r="NEN630" s="55"/>
      <c r="NEO630" s="55"/>
      <c r="NEP630" s="55"/>
      <c r="NEQ630" s="55"/>
      <c r="NER630" s="55"/>
      <c r="NES630" s="55"/>
      <c r="NET630" s="55"/>
      <c r="NEU630" s="55"/>
      <c r="NEV630" s="55"/>
      <c r="NEW630" s="55"/>
      <c r="NEX630" s="55"/>
      <c r="NEY630" s="55"/>
      <c r="NEZ630" s="55"/>
      <c r="NFA630" s="55"/>
      <c r="NFB630" s="55"/>
      <c r="NFC630" s="55"/>
      <c r="NFD630" s="55"/>
      <c r="NFE630" s="55"/>
      <c r="NFF630" s="55"/>
      <c r="NFG630" s="55"/>
      <c r="NFH630" s="55"/>
      <c r="NFI630" s="55"/>
      <c r="NFJ630" s="55"/>
      <c r="NFK630" s="55"/>
      <c r="NFL630" s="55"/>
      <c r="NFM630" s="55"/>
      <c r="NFN630" s="55"/>
      <c r="NFO630" s="55"/>
      <c r="NFP630" s="55"/>
      <c r="NFQ630" s="55"/>
      <c r="NFR630" s="55"/>
      <c r="NFS630" s="55"/>
      <c r="NFT630" s="55"/>
      <c r="NFU630" s="55"/>
      <c r="NFV630" s="55"/>
      <c r="NFW630" s="55"/>
      <c r="NFX630" s="55"/>
      <c r="NFY630" s="55"/>
      <c r="NFZ630" s="55"/>
      <c r="NGA630" s="55"/>
      <c r="NGB630" s="55"/>
      <c r="NGC630" s="55"/>
      <c r="NGD630" s="55"/>
      <c r="NGE630" s="55"/>
      <c r="NGF630" s="55"/>
      <c r="NGG630" s="55"/>
      <c r="NGH630" s="55"/>
      <c r="NGI630" s="55"/>
      <c r="NGJ630" s="55"/>
      <c r="NGK630" s="55"/>
      <c r="NGL630" s="55"/>
      <c r="NGM630" s="55"/>
      <c r="NGN630" s="55"/>
      <c r="NGO630" s="55"/>
      <c r="NGP630" s="55"/>
      <c r="NGQ630" s="55"/>
      <c r="NGR630" s="55"/>
      <c r="NGS630" s="55"/>
      <c r="NGT630" s="55"/>
      <c r="NGU630" s="55"/>
      <c r="NGV630" s="55"/>
      <c r="NGW630" s="55"/>
      <c r="NGX630" s="55"/>
      <c r="NGY630" s="55"/>
      <c r="NGZ630" s="55"/>
      <c r="NHA630" s="55"/>
      <c r="NHB630" s="55"/>
      <c r="NHC630" s="55"/>
      <c r="NHD630" s="55"/>
      <c r="NHE630" s="55"/>
      <c r="NHF630" s="55"/>
      <c r="NHG630" s="55"/>
      <c r="NHH630" s="55"/>
      <c r="NHI630" s="55"/>
      <c r="NHJ630" s="55"/>
      <c r="NHK630" s="55"/>
      <c r="NHL630" s="55"/>
      <c r="NHM630" s="55"/>
      <c r="NHN630" s="55"/>
      <c r="NHO630" s="55"/>
      <c r="NHP630" s="55"/>
      <c r="NHQ630" s="55"/>
      <c r="NHR630" s="55"/>
      <c r="NHS630" s="55"/>
      <c r="NHT630" s="55"/>
      <c r="NHU630" s="55"/>
      <c r="NHV630" s="55"/>
      <c r="NHW630" s="55"/>
      <c r="NHX630" s="55"/>
      <c r="NHY630" s="55"/>
      <c r="NHZ630" s="55"/>
      <c r="NIA630" s="55"/>
      <c r="NIB630" s="55"/>
      <c r="NIC630" s="55"/>
      <c r="NID630" s="55"/>
      <c r="NIE630" s="55"/>
      <c r="NIF630" s="55"/>
      <c r="NIG630" s="55"/>
      <c r="NIH630" s="55"/>
      <c r="NII630" s="55"/>
      <c r="NIJ630" s="55"/>
      <c r="NIK630" s="55"/>
      <c r="NIL630" s="55"/>
      <c r="NIM630" s="55"/>
      <c r="NIN630" s="55"/>
      <c r="NIO630" s="55"/>
      <c r="NIP630" s="55"/>
      <c r="NIQ630" s="55"/>
      <c r="NIR630" s="55"/>
      <c r="NIS630" s="55"/>
      <c r="NIT630" s="55"/>
      <c r="NIU630" s="55"/>
      <c r="NIV630" s="55"/>
      <c r="NIW630" s="55"/>
      <c r="NIX630" s="55"/>
      <c r="NIY630" s="55"/>
      <c r="NIZ630" s="55"/>
      <c r="NJA630" s="55"/>
      <c r="NJB630" s="55"/>
      <c r="NJC630" s="55"/>
      <c r="NJD630" s="55"/>
      <c r="NJE630" s="55"/>
      <c r="NJF630" s="55"/>
      <c r="NJG630" s="55"/>
      <c r="NJH630" s="55"/>
      <c r="NJI630" s="55"/>
      <c r="NJJ630" s="55"/>
      <c r="NJK630" s="55"/>
      <c r="NJL630" s="55"/>
      <c r="NJM630" s="55"/>
      <c r="NJN630" s="55"/>
      <c r="NJO630" s="55"/>
      <c r="NJP630" s="55"/>
      <c r="NJQ630" s="55"/>
      <c r="NJR630" s="55"/>
      <c r="NJS630" s="55"/>
      <c r="NJT630" s="55"/>
      <c r="NJU630" s="55"/>
      <c r="NJV630" s="55"/>
      <c r="NJW630" s="55"/>
      <c r="NJX630" s="55"/>
      <c r="NJY630" s="55"/>
      <c r="NJZ630" s="55"/>
      <c r="NKA630" s="55"/>
      <c r="NKB630" s="55"/>
      <c r="NKC630" s="55"/>
      <c r="NKD630" s="55"/>
      <c r="NKE630" s="55"/>
      <c r="NKF630" s="55"/>
      <c r="NKG630" s="55"/>
      <c r="NKH630" s="55"/>
      <c r="NKI630" s="55"/>
      <c r="NKJ630" s="55"/>
      <c r="NKK630" s="55"/>
      <c r="NKL630" s="55"/>
      <c r="NKM630" s="55"/>
      <c r="NKN630" s="55"/>
      <c r="NKO630" s="55"/>
      <c r="NKP630" s="55"/>
      <c r="NKQ630" s="55"/>
      <c r="NKR630" s="55"/>
      <c r="NKS630" s="55"/>
      <c r="NKT630" s="55"/>
      <c r="NKU630" s="55"/>
      <c r="NKV630" s="55"/>
      <c r="NKW630" s="55"/>
      <c r="NKX630" s="55"/>
      <c r="NKY630" s="55"/>
      <c r="NKZ630" s="55"/>
      <c r="NLA630" s="55"/>
      <c r="NLB630" s="55"/>
      <c r="NLC630" s="55"/>
      <c r="NLD630" s="55"/>
      <c r="NLE630" s="55"/>
      <c r="NLF630" s="55"/>
      <c r="NLG630" s="55"/>
      <c r="NLH630" s="55"/>
      <c r="NLI630" s="55"/>
      <c r="NLJ630" s="55"/>
      <c r="NLK630" s="55"/>
      <c r="NLL630" s="55"/>
      <c r="NLM630" s="55"/>
      <c r="NLN630" s="55"/>
      <c r="NLO630" s="55"/>
      <c r="NLP630" s="55"/>
      <c r="NLQ630" s="55"/>
      <c r="NLR630" s="55"/>
      <c r="NLS630" s="55"/>
      <c r="NLT630" s="55"/>
      <c r="NLU630" s="55"/>
      <c r="NLV630" s="55"/>
      <c r="NLW630" s="55"/>
      <c r="NLX630" s="55"/>
      <c r="NLY630" s="55"/>
      <c r="NLZ630" s="55"/>
      <c r="NMA630" s="55"/>
      <c r="NMB630" s="55"/>
      <c r="NMC630" s="55"/>
      <c r="NMD630" s="55"/>
      <c r="NME630" s="55"/>
      <c r="NMF630" s="55"/>
      <c r="NMG630" s="55"/>
      <c r="NMH630" s="55"/>
      <c r="NMI630" s="55"/>
      <c r="NMJ630" s="55"/>
      <c r="NMK630" s="55"/>
      <c r="NML630" s="55"/>
      <c r="NMM630" s="55"/>
      <c r="NMN630" s="55"/>
      <c r="NMO630" s="55"/>
      <c r="NMP630" s="55"/>
      <c r="NMQ630" s="55"/>
      <c r="NMR630" s="55"/>
      <c r="NMS630" s="55"/>
      <c r="NMT630" s="55"/>
      <c r="NMU630" s="55"/>
      <c r="NMV630" s="55"/>
      <c r="NMW630" s="55"/>
      <c r="NMX630" s="55"/>
      <c r="NMY630" s="55"/>
      <c r="NMZ630" s="55"/>
      <c r="NNA630" s="55"/>
      <c r="NNB630" s="55"/>
      <c r="NNC630" s="55"/>
      <c r="NND630" s="55"/>
      <c r="NNE630" s="55"/>
      <c r="NNF630" s="55"/>
      <c r="NNG630" s="55"/>
      <c r="NNH630" s="55"/>
      <c r="NNI630" s="55"/>
      <c r="NNJ630" s="55"/>
      <c r="NNK630" s="55"/>
      <c r="NNL630" s="55"/>
      <c r="NNM630" s="55"/>
      <c r="NNN630" s="55"/>
      <c r="NNO630" s="55"/>
      <c r="NNP630" s="55"/>
      <c r="NNQ630" s="55"/>
      <c r="NNR630" s="55"/>
      <c r="NNS630" s="55"/>
      <c r="NNT630" s="55"/>
      <c r="NNU630" s="55"/>
      <c r="NNV630" s="55"/>
      <c r="NNW630" s="55"/>
      <c r="NNX630" s="55"/>
      <c r="NNY630" s="55"/>
      <c r="NNZ630" s="55"/>
      <c r="NOA630" s="55"/>
      <c r="NOB630" s="55"/>
      <c r="NOC630" s="55"/>
      <c r="NOD630" s="55"/>
      <c r="NOE630" s="55"/>
      <c r="NOF630" s="55"/>
      <c r="NOG630" s="55"/>
      <c r="NOH630" s="55"/>
      <c r="NOI630" s="55"/>
      <c r="NOJ630" s="55"/>
      <c r="NOK630" s="55"/>
      <c r="NOL630" s="55"/>
      <c r="NOM630" s="55"/>
      <c r="NON630" s="55"/>
      <c r="NOO630" s="55"/>
      <c r="NOP630" s="55"/>
      <c r="NOQ630" s="55"/>
      <c r="NOR630" s="55"/>
      <c r="NOS630" s="55"/>
      <c r="NOT630" s="55"/>
      <c r="NOU630" s="55"/>
      <c r="NOV630" s="55"/>
      <c r="NOW630" s="55"/>
      <c r="NOX630" s="55"/>
      <c r="NOY630" s="55"/>
      <c r="NOZ630" s="55"/>
      <c r="NPA630" s="55"/>
      <c r="NPB630" s="55"/>
      <c r="NPC630" s="55"/>
      <c r="NPD630" s="55"/>
      <c r="NPE630" s="55"/>
      <c r="NPF630" s="55"/>
      <c r="NPG630" s="55"/>
      <c r="NPH630" s="55"/>
      <c r="NPI630" s="55"/>
      <c r="NPJ630" s="55"/>
      <c r="NPK630" s="55"/>
      <c r="NPL630" s="55"/>
      <c r="NPM630" s="55"/>
      <c r="NPN630" s="55"/>
      <c r="NPO630" s="55"/>
      <c r="NPP630" s="55"/>
      <c r="NPQ630" s="55"/>
      <c r="NPR630" s="55"/>
      <c r="NPS630" s="55"/>
      <c r="NPT630" s="55"/>
      <c r="NPU630" s="55"/>
      <c r="NPV630" s="55"/>
      <c r="NPW630" s="55"/>
      <c r="NPX630" s="55"/>
      <c r="NPY630" s="55"/>
      <c r="NPZ630" s="55"/>
      <c r="NQA630" s="55"/>
      <c r="NQB630" s="55"/>
      <c r="NQC630" s="55"/>
      <c r="NQD630" s="55"/>
      <c r="NQE630" s="55"/>
      <c r="NQF630" s="55"/>
      <c r="NQG630" s="55"/>
      <c r="NQH630" s="55"/>
      <c r="NQI630" s="55"/>
      <c r="NQJ630" s="55"/>
      <c r="NQK630" s="55"/>
      <c r="NQL630" s="55"/>
      <c r="NQM630" s="55"/>
      <c r="NQN630" s="55"/>
      <c r="NQO630" s="55"/>
      <c r="NQP630" s="55"/>
      <c r="NQQ630" s="55"/>
      <c r="NQR630" s="55"/>
      <c r="NQS630" s="55"/>
      <c r="NQT630" s="55"/>
      <c r="NQU630" s="55"/>
      <c r="NQV630" s="55"/>
      <c r="NQW630" s="55"/>
      <c r="NQX630" s="55"/>
      <c r="NQY630" s="55"/>
      <c r="NQZ630" s="55"/>
      <c r="NRA630" s="55"/>
      <c r="NRB630" s="55"/>
      <c r="NRC630" s="55"/>
      <c r="NRD630" s="55"/>
      <c r="NRE630" s="55"/>
      <c r="NRF630" s="55"/>
      <c r="NRG630" s="55"/>
      <c r="NRH630" s="55"/>
      <c r="NRI630" s="55"/>
      <c r="NRJ630" s="55"/>
      <c r="NRK630" s="55"/>
      <c r="NRL630" s="55"/>
      <c r="NRM630" s="55"/>
      <c r="NRN630" s="55"/>
      <c r="NRO630" s="55"/>
      <c r="NRP630" s="55"/>
      <c r="NRQ630" s="55"/>
      <c r="NRR630" s="55"/>
      <c r="NRS630" s="55"/>
      <c r="NRT630" s="55"/>
      <c r="NRU630" s="55"/>
      <c r="NRV630" s="55"/>
      <c r="NRW630" s="55"/>
      <c r="NRX630" s="55"/>
      <c r="NRY630" s="55"/>
      <c r="NRZ630" s="55"/>
      <c r="NSA630" s="55"/>
      <c r="NSB630" s="55"/>
      <c r="NSC630" s="55"/>
      <c r="NSD630" s="55"/>
      <c r="NSE630" s="55"/>
      <c r="NSF630" s="55"/>
      <c r="NSG630" s="55"/>
      <c r="NSH630" s="55"/>
      <c r="NSI630" s="55"/>
      <c r="NSJ630" s="55"/>
      <c r="NSK630" s="55"/>
      <c r="NSL630" s="55"/>
      <c r="NSM630" s="55"/>
      <c r="NSN630" s="55"/>
      <c r="NSO630" s="55"/>
      <c r="NSP630" s="55"/>
      <c r="NSQ630" s="55"/>
      <c r="NSR630" s="55"/>
      <c r="NSS630" s="55"/>
      <c r="NST630" s="55"/>
      <c r="NSU630" s="55"/>
      <c r="NSV630" s="55"/>
      <c r="NSW630" s="55"/>
      <c r="NSX630" s="55"/>
      <c r="NSY630" s="55"/>
      <c r="NSZ630" s="55"/>
      <c r="NTA630" s="55"/>
      <c r="NTB630" s="55"/>
      <c r="NTC630" s="55"/>
      <c r="NTD630" s="55"/>
      <c r="NTE630" s="55"/>
      <c r="NTF630" s="55"/>
      <c r="NTG630" s="55"/>
      <c r="NTH630" s="55"/>
      <c r="NTI630" s="55"/>
      <c r="NTJ630" s="55"/>
      <c r="NTK630" s="55"/>
      <c r="NTL630" s="55"/>
      <c r="NTM630" s="55"/>
      <c r="NTN630" s="55"/>
      <c r="NTO630" s="55"/>
      <c r="NTP630" s="55"/>
      <c r="NTQ630" s="55"/>
      <c r="NTR630" s="55"/>
      <c r="NTS630" s="55"/>
      <c r="NTT630" s="55"/>
      <c r="NTU630" s="55"/>
      <c r="NTV630" s="55"/>
      <c r="NTW630" s="55"/>
      <c r="NTX630" s="55"/>
      <c r="NTY630" s="55"/>
      <c r="NTZ630" s="55"/>
      <c r="NUA630" s="55"/>
      <c r="NUB630" s="55"/>
      <c r="NUC630" s="55"/>
      <c r="NUD630" s="55"/>
      <c r="NUE630" s="55"/>
      <c r="NUF630" s="55"/>
      <c r="NUG630" s="55"/>
      <c r="NUH630" s="55"/>
      <c r="NUI630" s="55"/>
      <c r="NUJ630" s="55"/>
      <c r="NUK630" s="55"/>
      <c r="NUL630" s="55"/>
      <c r="NUM630" s="55"/>
      <c r="NUN630" s="55"/>
      <c r="NUO630" s="55"/>
      <c r="NUP630" s="55"/>
      <c r="NUQ630" s="55"/>
      <c r="NUR630" s="55"/>
      <c r="NUS630" s="55"/>
      <c r="NUT630" s="55"/>
      <c r="NUU630" s="55"/>
      <c r="NUV630" s="55"/>
      <c r="NUW630" s="55"/>
      <c r="NUX630" s="55"/>
      <c r="NUY630" s="55"/>
      <c r="NUZ630" s="55"/>
      <c r="NVA630" s="55"/>
      <c r="NVB630" s="55"/>
      <c r="NVC630" s="55"/>
      <c r="NVD630" s="55"/>
      <c r="NVE630" s="55"/>
      <c r="NVF630" s="55"/>
      <c r="NVG630" s="55"/>
      <c r="NVH630" s="55"/>
      <c r="NVI630" s="55"/>
      <c r="NVJ630" s="55"/>
      <c r="NVK630" s="55"/>
      <c r="NVL630" s="55"/>
      <c r="NVM630" s="55"/>
      <c r="NVN630" s="55"/>
      <c r="NVO630" s="55"/>
      <c r="NVP630" s="55"/>
      <c r="NVQ630" s="55"/>
      <c r="NVR630" s="55"/>
      <c r="NVS630" s="55"/>
      <c r="NVT630" s="55"/>
      <c r="NVU630" s="55"/>
      <c r="NVV630" s="55"/>
      <c r="NVW630" s="55"/>
      <c r="NVX630" s="55"/>
      <c r="NVY630" s="55"/>
      <c r="NVZ630" s="55"/>
      <c r="NWA630" s="55"/>
      <c r="NWB630" s="55"/>
      <c r="NWC630" s="55"/>
      <c r="NWD630" s="55"/>
      <c r="NWE630" s="55"/>
      <c r="NWF630" s="55"/>
      <c r="NWG630" s="55"/>
      <c r="NWH630" s="55"/>
      <c r="NWI630" s="55"/>
      <c r="NWJ630" s="55"/>
      <c r="NWK630" s="55"/>
      <c r="NWL630" s="55"/>
      <c r="NWM630" s="55"/>
      <c r="NWN630" s="55"/>
      <c r="NWO630" s="55"/>
      <c r="NWP630" s="55"/>
      <c r="NWQ630" s="55"/>
      <c r="NWR630" s="55"/>
      <c r="NWS630" s="55"/>
      <c r="NWT630" s="55"/>
      <c r="NWU630" s="55"/>
      <c r="NWV630" s="55"/>
      <c r="NWW630" s="55"/>
      <c r="NWX630" s="55"/>
      <c r="NWY630" s="55"/>
      <c r="NWZ630" s="55"/>
      <c r="NXA630" s="55"/>
      <c r="NXB630" s="55"/>
      <c r="NXC630" s="55"/>
      <c r="NXD630" s="55"/>
      <c r="NXE630" s="55"/>
      <c r="NXF630" s="55"/>
      <c r="NXG630" s="55"/>
      <c r="NXH630" s="55"/>
      <c r="NXI630" s="55"/>
      <c r="NXJ630" s="55"/>
      <c r="NXK630" s="55"/>
      <c r="NXL630" s="55"/>
      <c r="NXM630" s="55"/>
      <c r="NXN630" s="55"/>
      <c r="NXO630" s="55"/>
      <c r="NXP630" s="55"/>
      <c r="NXQ630" s="55"/>
      <c r="NXR630" s="55"/>
      <c r="NXS630" s="55"/>
      <c r="NXT630" s="55"/>
      <c r="NXU630" s="55"/>
      <c r="NXV630" s="55"/>
      <c r="NXW630" s="55"/>
      <c r="NXX630" s="55"/>
      <c r="NXY630" s="55"/>
      <c r="NXZ630" s="55"/>
      <c r="NYA630" s="55"/>
      <c r="NYB630" s="55"/>
      <c r="NYC630" s="55"/>
      <c r="NYD630" s="55"/>
      <c r="NYE630" s="55"/>
      <c r="NYF630" s="55"/>
      <c r="NYG630" s="55"/>
      <c r="NYH630" s="55"/>
      <c r="NYI630" s="55"/>
      <c r="NYJ630" s="55"/>
      <c r="NYK630" s="55"/>
      <c r="NYL630" s="55"/>
      <c r="NYM630" s="55"/>
      <c r="NYN630" s="55"/>
      <c r="NYO630" s="55"/>
      <c r="NYP630" s="55"/>
      <c r="NYQ630" s="55"/>
      <c r="NYR630" s="55"/>
      <c r="NYS630" s="55"/>
      <c r="NYT630" s="55"/>
      <c r="NYU630" s="55"/>
      <c r="NYV630" s="55"/>
      <c r="NYW630" s="55"/>
      <c r="NYX630" s="55"/>
      <c r="NYY630" s="55"/>
      <c r="NYZ630" s="55"/>
      <c r="NZA630" s="55"/>
      <c r="NZB630" s="55"/>
      <c r="NZC630" s="55"/>
      <c r="NZD630" s="55"/>
      <c r="NZE630" s="55"/>
      <c r="NZF630" s="55"/>
      <c r="NZG630" s="55"/>
      <c r="NZH630" s="55"/>
      <c r="NZI630" s="55"/>
      <c r="NZJ630" s="55"/>
      <c r="NZK630" s="55"/>
      <c r="NZL630" s="55"/>
      <c r="NZM630" s="55"/>
      <c r="NZN630" s="55"/>
      <c r="NZO630" s="55"/>
      <c r="NZP630" s="55"/>
      <c r="NZQ630" s="55"/>
      <c r="NZR630" s="55"/>
      <c r="NZS630" s="55"/>
      <c r="NZT630" s="55"/>
      <c r="NZU630" s="55"/>
      <c r="NZV630" s="55"/>
      <c r="NZW630" s="55"/>
      <c r="NZX630" s="55"/>
      <c r="NZY630" s="55"/>
      <c r="NZZ630" s="55"/>
      <c r="OAA630" s="55"/>
      <c r="OAB630" s="55"/>
      <c r="OAC630" s="55"/>
      <c r="OAD630" s="55"/>
      <c r="OAE630" s="55"/>
      <c r="OAF630" s="55"/>
      <c r="OAG630" s="55"/>
      <c r="OAH630" s="55"/>
      <c r="OAI630" s="55"/>
      <c r="OAJ630" s="55"/>
      <c r="OAK630" s="55"/>
      <c r="OAL630" s="55"/>
      <c r="OAM630" s="55"/>
      <c r="OAN630" s="55"/>
      <c r="OAO630" s="55"/>
      <c r="OAP630" s="55"/>
      <c r="OAQ630" s="55"/>
      <c r="OAR630" s="55"/>
      <c r="OAS630" s="55"/>
      <c r="OAT630" s="55"/>
      <c r="OAU630" s="55"/>
      <c r="OAV630" s="55"/>
      <c r="OAW630" s="55"/>
      <c r="OAX630" s="55"/>
      <c r="OAY630" s="55"/>
      <c r="OAZ630" s="55"/>
      <c r="OBA630" s="55"/>
      <c r="OBB630" s="55"/>
      <c r="OBC630" s="55"/>
      <c r="OBD630" s="55"/>
      <c r="OBE630" s="55"/>
      <c r="OBF630" s="55"/>
      <c r="OBG630" s="55"/>
      <c r="OBH630" s="55"/>
      <c r="OBI630" s="55"/>
      <c r="OBJ630" s="55"/>
      <c r="OBK630" s="55"/>
      <c r="OBL630" s="55"/>
      <c r="OBM630" s="55"/>
      <c r="OBN630" s="55"/>
      <c r="OBO630" s="55"/>
      <c r="OBP630" s="55"/>
      <c r="OBQ630" s="55"/>
      <c r="OBR630" s="55"/>
      <c r="OBS630" s="55"/>
      <c r="OBT630" s="55"/>
      <c r="OBU630" s="55"/>
      <c r="OBV630" s="55"/>
      <c r="OBW630" s="55"/>
      <c r="OBX630" s="55"/>
      <c r="OBY630" s="55"/>
      <c r="OBZ630" s="55"/>
      <c r="OCA630" s="55"/>
      <c r="OCB630" s="55"/>
      <c r="OCC630" s="55"/>
      <c r="OCD630" s="55"/>
      <c r="OCE630" s="55"/>
      <c r="OCF630" s="55"/>
      <c r="OCG630" s="55"/>
      <c r="OCH630" s="55"/>
      <c r="OCI630" s="55"/>
      <c r="OCJ630" s="55"/>
      <c r="OCK630" s="55"/>
      <c r="OCL630" s="55"/>
      <c r="OCM630" s="55"/>
      <c r="OCN630" s="55"/>
      <c r="OCO630" s="55"/>
      <c r="OCP630" s="55"/>
      <c r="OCQ630" s="55"/>
      <c r="OCR630" s="55"/>
      <c r="OCS630" s="55"/>
      <c r="OCT630" s="55"/>
      <c r="OCU630" s="55"/>
      <c r="OCV630" s="55"/>
      <c r="OCW630" s="55"/>
      <c r="OCX630" s="55"/>
      <c r="OCY630" s="55"/>
      <c r="OCZ630" s="55"/>
      <c r="ODA630" s="55"/>
      <c r="ODB630" s="55"/>
      <c r="ODC630" s="55"/>
      <c r="ODD630" s="55"/>
      <c r="ODE630" s="55"/>
      <c r="ODF630" s="55"/>
      <c r="ODG630" s="55"/>
      <c r="ODH630" s="55"/>
      <c r="ODI630" s="55"/>
      <c r="ODJ630" s="55"/>
      <c r="ODK630" s="55"/>
      <c r="ODL630" s="55"/>
      <c r="ODM630" s="55"/>
      <c r="ODN630" s="55"/>
      <c r="ODO630" s="55"/>
      <c r="ODP630" s="55"/>
      <c r="ODQ630" s="55"/>
      <c r="ODR630" s="55"/>
      <c r="ODS630" s="55"/>
      <c r="ODT630" s="55"/>
      <c r="ODU630" s="55"/>
      <c r="ODV630" s="55"/>
      <c r="ODW630" s="55"/>
      <c r="ODX630" s="55"/>
      <c r="ODY630" s="55"/>
      <c r="ODZ630" s="55"/>
      <c r="OEA630" s="55"/>
      <c r="OEB630" s="55"/>
      <c r="OEC630" s="55"/>
      <c r="OED630" s="55"/>
      <c r="OEE630" s="55"/>
      <c r="OEF630" s="55"/>
      <c r="OEG630" s="55"/>
      <c r="OEH630" s="55"/>
      <c r="OEI630" s="55"/>
      <c r="OEJ630" s="55"/>
      <c r="OEK630" s="55"/>
      <c r="OEL630" s="55"/>
      <c r="OEM630" s="55"/>
      <c r="OEN630" s="55"/>
      <c r="OEO630" s="55"/>
      <c r="OEP630" s="55"/>
      <c r="OEQ630" s="55"/>
      <c r="OER630" s="55"/>
      <c r="OES630" s="55"/>
      <c r="OET630" s="55"/>
      <c r="OEU630" s="55"/>
      <c r="OEV630" s="55"/>
      <c r="OEW630" s="55"/>
      <c r="OEX630" s="55"/>
      <c r="OEY630" s="55"/>
      <c r="OEZ630" s="55"/>
      <c r="OFA630" s="55"/>
      <c r="OFB630" s="55"/>
      <c r="OFC630" s="55"/>
      <c r="OFD630" s="55"/>
      <c r="OFE630" s="55"/>
      <c r="OFF630" s="55"/>
      <c r="OFG630" s="55"/>
      <c r="OFH630" s="55"/>
      <c r="OFI630" s="55"/>
      <c r="OFJ630" s="55"/>
      <c r="OFK630" s="55"/>
      <c r="OFL630" s="55"/>
      <c r="OFM630" s="55"/>
      <c r="OFN630" s="55"/>
      <c r="OFO630" s="55"/>
      <c r="OFP630" s="55"/>
      <c r="OFQ630" s="55"/>
      <c r="OFR630" s="55"/>
      <c r="OFS630" s="55"/>
      <c r="OFT630" s="55"/>
      <c r="OFU630" s="55"/>
      <c r="OFV630" s="55"/>
      <c r="OFW630" s="55"/>
      <c r="OFX630" s="55"/>
      <c r="OFY630" s="55"/>
      <c r="OFZ630" s="55"/>
      <c r="OGA630" s="55"/>
      <c r="OGB630" s="55"/>
      <c r="OGC630" s="55"/>
      <c r="OGD630" s="55"/>
      <c r="OGE630" s="55"/>
      <c r="OGF630" s="55"/>
      <c r="OGG630" s="55"/>
      <c r="OGH630" s="55"/>
      <c r="OGI630" s="55"/>
      <c r="OGJ630" s="55"/>
      <c r="OGK630" s="55"/>
      <c r="OGL630" s="55"/>
      <c r="OGM630" s="55"/>
      <c r="OGN630" s="55"/>
      <c r="OGO630" s="55"/>
      <c r="OGP630" s="55"/>
      <c r="OGQ630" s="55"/>
      <c r="OGR630" s="55"/>
      <c r="OGS630" s="55"/>
      <c r="OGT630" s="55"/>
      <c r="OGU630" s="55"/>
      <c r="OGV630" s="55"/>
      <c r="OGW630" s="55"/>
      <c r="OGX630" s="55"/>
      <c r="OGY630" s="55"/>
      <c r="OGZ630" s="55"/>
      <c r="OHA630" s="55"/>
      <c r="OHB630" s="55"/>
      <c r="OHC630" s="55"/>
      <c r="OHD630" s="55"/>
      <c r="OHE630" s="55"/>
      <c r="OHF630" s="55"/>
      <c r="OHG630" s="55"/>
      <c r="OHH630" s="55"/>
      <c r="OHI630" s="55"/>
      <c r="OHJ630" s="55"/>
      <c r="OHK630" s="55"/>
      <c r="OHL630" s="55"/>
      <c r="OHM630" s="55"/>
      <c r="OHN630" s="55"/>
      <c r="OHO630" s="55"/>
      <c r="OHP630" s="55"/>
      <c r="OHQ630" s="55"/>
      <c r="OHR630" s="55"/>
      <c r="OHS630" s="55"/>
      <c r="OHT630" s="55"/>
      <c r="OHU630" s="55"/>
      <c r="OHV630" s="55"/>
      <c r="OHW630" s="55"/>
      <c r="OHX630" s="55"/>
      <c r="OHY630" s="55"/>
      <c r="OHZ630" s="55"/>
      <c r="OIA630" s="55"/>
      <c r="OIB630" s="55"/>
      <c r="OIC630" s="55"/>
      <c r="OID630" s="55"/>
      <c r="OIE630" s="55"/>
      <c r="OIF630" s="55"/>
      <c r="OIG630" s="55"/>
      <c r="OIH630" s="55"/>
      <c r="OII630" s="55"/>
      <c r="OIJ630" s="55"/>
      <c r="OIK630" s="55"/>
      <c r="OIL630" s="55"/>
      <c r="OIM630" s="55"/>
      <c r="OIN630" s="55"/>
      <c r="OIO630" s="55"/>
      <c r="OIP630" s="55"/>
      <c r="OIQ630" s="55"/>
      <c r="OIR630" s="55"/>
      <c r="OIS630" s="55"/>
      <c r="OIT630" s="55"/>
      <c r="OIU630" s="55"/>
      <c r="OIV630" s="55"/>
      <c r="OIW630" s="55"/>
      <c r="OIX630" s="55"/>
      <c r="OIY630" s="55"/>
      <c r="OIZ630" s="55"/>
      <c r="OJA630" s="55"/>
      <c r="OJB630" s="55"/>
      <c r="OJC630" s="55"/>
      <c r="OJD630" s="55"/>
      <c r="OJE630" s="55"/>
      <c r="OJF630" s="55"/>
      <c r="OJG630" s="55"/>
      <c r="OJH630" s="55"/>
      <c r="OJI630" s="55"/>
      <c r="OJJ630" s="55"/>
      <c r="OJK630" s="55"/>
      <c r="OJL630" s="55"/>
      <c r="OJM630" s="55"/>
      <c r="OJN630" s="55"/>
      <c r="OJO630" s="55"/>
      <c r="OJP630" s="55"/>
      <c r="OJQ630" s="55"/>
      <c r="OJR630" s="55"/>
      <c r="OJS630" s="55"/>
      <c r="OJT630" s="55"/>
      <c r="OJU630" s="55"/>
      <c r="OJV630" s="55"/>
      <c r="OJW630" s="55"/>
      <c r="OJX630" s="55"/>
      <c r="OJY630" s="55"/>
      <c r="OJZ630" s="55"/>
      <c r="OKA630" s="55"/>
      <c r="OKB630" s="55"/>
      <c r="OKC630" s="55"/>
      <c r="OKD630" s="55"/>
      <c r="OKE630" s="55"/>
      <c r="OKF630" s="55"/>
      <c r="OKG630" s="55"/>
      <c r="OKH630" s="55"/>
      <c r="OKI630" s="55"/>
      <c r="OKJ630" s="55"/>
      <c r="OKK630" s="55"/>
      <c r="OKL630" s="55"/>
      <c r="OKM630" s="55"/>
      <c r="OKN630" s="55"/>
      <c r="OKO630" s="55"/>
      <c r="OKP630" s="55"/>
      <c r="OKQ630" s="55"/>
      <c r="OKR630" s="55"/>
      <c r="OKS630" s="55"/>
      <c r="OKT630" s="55"/>
      <c r="OKU630" s="55"/>
      <c r="OKV630" s="55"/>
      <c r="OKW630" s="55"/>
      <c r="OKX630" s="55"/>
      <c r="OKY630" s="55"/>
      <c r="OKZ630" s="55"/>
      <c r="OLA630" s="55"/>
      <c r="OLB630" s="55"/>
      <c r="OLC630" s="55"/>
      <c r="OLD630" s="55"/>
      <c r="OLE630" s="55"/>
      <c r="OLF630" s="55"/>
      <c r="OLG630" s="55"/>
      <c r="OLH630" s="55"/>
      <c r="OLI630" s="55"/>
      <c r="OLJ630" s="55"/>
      <c r="OLK630" s="55"/>
      <c r="OLL630" s="55"/>
      <c r="OLM630" s="55"/>
      <c r="OLN630" s="55"/>
      <c r="OLO630" s="55"/>
      <c r="OLP630" s="55"/>
      <c r="OLQ630" s="55"/>
      <c r="OLR630" s="55"/>
      <c r="OLS630" s="55"/>
      <c r="OLT630" s="55"/>
      <c r="OLU630" s="55"/>
      <c r="OLV630" s="55"/>
      <c r="OLW630" s="55"/>
      <c r="OLX630" s="55"/>
      <c r="OLY630" s="55"/>
      <c r="OLZ630" s="55"/>
      <c r="OMA630" s="55"/>
      <c r="OMB630" s="55"/>
      <c r="OMC630" s="55"/>
      <c r="OMD630" s="55"/>
      <c r="OME630" s="55"/>
      <c r="OMF630" s="55"/>
      <c r="OMG630" s="55"/>
      <c r="OMH630" s="55"/>
      <c r="OMI630" s="55"/>
      <c r="OMJ630" s="55"/>
      <c r="OMK630" s="55"/>
      <c r="OML630" s="55"/>
      <c r="OMM630" s="55"/>
      <c r="OMN630" s="55"/>
      <c r="OMO630" s="55"/>
      <c r="OMP630" s="55"/>
      <c r="OMQ630" s="55"/>
      <c r="OMR630" s="55"/>
      <c r="OMS630" s="55"/>
      <c r="OMT630" s="55"/>
      <c r="OMU630" s="55"/>
      <c r="OMV630" s="55"/>
      <c r="OMW630" s="55"/>
      <c r="OMX630" s="55"/>
      <c r="OMY630" s="55"/>
      <c r="OMZ630" s="55"/>
      <c r="ONA630" s="55"/>
      <c r="ONB630" s="55"/>
      <c r="ONC630" s="55"/>
      <c r="OND630" s="55"/>
      <c r="ONE630" s="55"/>
      <c r="ONF630" s="55"/>
      <c r="ONG630" s="55"/>
      <c r="ONH630" s="55"/>
      <c r="ONI630" s="55"/>
      <c r="ONJ630" s="55"/>
      <c r="ONK630" s="55"/>
      <c r="ONL630" s="55"/>
      <c r="ONM630" s="55"/>
      <c r="ONN630" s="55"/>
      <c r="ONO630" s="55"/>
      <c r="ONP630" s="55"/>
      <c r="ONQ630" s="55"/>
      <c r="ONR630" s="55"/>
      <c r="ONS630" s="55"/>
      <c r="ONT630" s="55"/>
      <c r="ONU630" s="55"/>
      <c r="ONV630" s="55"/>
      <c r="ONW630" s="55"/>
      <c r="ONX630" s="55"/>
      <c r="ONY630" s="55"/>
      <c r="ONZ630" s="55"/>
      <c r="OOA630" s="55"/>
      <c r="OOB630" s="55"/>
      <c r="OOC630" s="55"/>
      <c r="OOD630" s="55"/>
      <c r="OOE630" s="55"/>
      <c r="OOF630" s="55"/>
      <c r="OOG630" s="55"/>
      <c r="OOH630" s="55"/>
      <c r="OOI630" s="55"/>
      <c r="OOJ630" s="55"/>
      <c r="OOK630" s="55"/>
      <c r="OOL630" s="55"/>
      <c r="OOM630" s="55"/>
      <c r="OON630" s="55"/>
      <c r="OOO630" s="55"/>
      <c r="OOP630" s="55"/>
      <c r="OOQ630" s="55"/>
      <c r="OOR630" s="55"/>
      <c r="OOS630" s="55"/>
      <c r="OOT630" s="55"/>
      <c r="OOU630" s="55"/>
      <c r="OOV630" s="55"/>
      <c r="OOW630" s="55"/>
      <c r="OOX630" s="55"/>
      <c r="OOY630" s="55"/>
      <c r="OOZ630" s="55"/>
      <c r="OPA630" s="55"/>
      <c r="OPB630" s="55"/>
      <c r="OPC630" s="55"/>
      <c r="OPD630" s="55"/>
      <c r="OPE630" s="55"/>
      <c r="OPF630" s="55"/>
      <c r="OPG630" s="55"/>
      <c r="OPH630" s="55"/>
      <c r="OPI630" s="55"/>
      <c r="OPJ630" s="55"/>
      <c r="OPK630" s="55"/>
      <c r="OPL630" s="55"/>
      <c r="OPM630" s="55"/>
      <c r="OPN630" s="55"/>
      <c r="OPO630" s="55"/>
      <c r="OPP630" s="55"/>
      <c r="OPQ630" s="55"/>
      <c r="OPR630" s="55"/>
      <c r="OPS630" s="55"/>
      <c r="OPT630" s="55"/>
      <c r="OPU630" s="55"/>
      <c r="OPV630" s="55"/>
      <c r="OPW630" s="55"/>
      <c r="OPX630" s="55"/>
      <c r="OPY630" s="55"/>
      <c r="OPZ630" s="55"/>
      <c r="OQA630" s="55"/>
      <c r="OQB630" s="55"/>
      <c r="OQC630" s="55"/>
      <c r="OQD630" s="55"/>
      <c r="OQE630" s="55"/>
      <c r="OQF630" s="55"/>
      <c r="OQG630" s="55"/>
      <c r="OQH630" s="55"/>
      <c r="OQI630" s="55"/>
      <c r="OQJ630" s="55"/>
      <c r="OQK630" s="55"/>
      <c r="OQL630" s="55"/>
      <c r="OQM630" s="55"/>
      <c r="OQN630" s="55"/>
      <c r="OQO630" s="55"/>
      <c r="OQP630" s="55"/>
      <c r="OQQ630" s="55"/>
      <c r="OQR630" s="55"/>
      <c r="OQS630" s="55"/>
      <c r="OQT630" s="55"/>
      <c r="OQU630" s="55"/>
      <c r="OQV630" s="55"/>
      <c r="OQW630" s="55"/>
      <c r="OQX630" s="55"/>
      <c r="OQY630" s="55"/>
      <c r="OQZ630" s="55"/>
      <c r="ORA630" s="55"/>
      <c r="ORB630" s="55"/>
      <c r="ORC630" s="55"/>
      <c r="ORD630" s="55"/>
      <c r="ORE630" s="55"/>
      <c r="ORF630" s="55"/>
      <c r="ORG630" s="55"/>
      <c r="ORH630" s="55"/>
      <c r="ORI630" s="55"/>
      <c r="ORJ630" s="55"/>
      <c r="ORK630" s="55"/>
      <c r="ORL630" s="55"/>
      <c r="ORM630" s="55"/>
      <c r="ORN630" s="55"/>
      <c r="ORO630" s="55"/>
      <c r="ORP630" s="55"/>
      <c r="ORQ630" s="55"/>
      <c r="ORR630" s="55"/>
      <c r="ORS630" s="55"/>
      <c r="ORT630" s="55"/>
      <c r="ORU630" s="55"/>
      <c r="ORV630" s="55"/>
      <c r="ORW630" s="55"/>
      <c r="ORX630" s="55"/>
      <c r="ORY630" s="55"/>
      <c r="ORZ630" s="55"/>
      <c r="OSA630" s="55"/>
      <c r="OSB630" s="55"/>
      <c r="OSC630" s="55"/>
      <c r="OSD630" s="55"/>
      <c r="OSE630" s="55"/>
      <c r="OSF630" s="55"/>
      <c r="OSG630" s="55"/>
      <c r="OSH630" s="55"/>
      <c r="OSI630" s="55"/>
      <c r="OSJ630" s="55"/>
      <c r="OSK630" s="55"/>
      <c r="OSL630" s="55"/>
      <c r="OSM630" s="55"/>
      <c r="OSN630" s="55"/>
      <c r="OSO630" s="55"/>
      <c r="OSP630" s="55"/>
      <c r="OSQ630" s="55"/>
      <c r="OSR630" s="55"/>
      <c r="OSS630" s="55"/>
      <c r="OST630" s="55"/>
      <c r="OSU630" s="55"/>
      <c r="OSV630" s="55"/>
      <c r="OSW630" s="55"/>
      <c r="OSX630" s="55"/>
      <c r="OSY630" s="55"/>
      <c r="OSZ630" s="55"/>
      <c r="OTA630" s="55"/>
      <c r="OTB630" s="55"/>
      <c r="OTC630" s="55"/>
      <c r="OTD630" s="55"/>
      <c r="OTE630" s="55"/>
      <c r="OTF630" s="55"/>
      <c r="OTG630" s="55"/>
      <c r="OTH630" s="55"/>
      <c r="OTI630" s="55"/>
      <c r="OTJ630" s="55"/>
      <c r="OTK630" s="55"/>
      <c r="OTL630" s="55"/>
      <c r="OTM630" s="55"/>
      <c r="OTN630" s="55"/>
      <c r="OTO630" s="55"/>
      <c r="OTP630" s="55"/>
      <c r="OTQ630" s="55"/>
      <c r="OTR630" s="55"/>
      <c r="OTS630" s="55"/>
      <c r="OTT630" s="55"/>
      <c r="OTU630" s="55"/>
      <c r="OTV630" s="55"/>
      <c r="OTW630" s="55"/>
      <c r="OTX630" s="55"/>
      <c r="OTY630" s="55"/>
      <c r="OTZ630" s="55"/>
      <c r="OUA630" s="55"/>
      <c r="OUB630" s="55"/>
      <c r="OUC630" s="55"/>
      <c r="OUD630" s="55"/>
      <c r="OUE630" s="55"/>
      <c r="OUF630" s="55"/>
      <c r="OUG630" s="55"/>
      <c r="OUH630" s="55"/>
      <c r="OUI630" s="55"/>
      <c r="OUJ630" s="55"/>
      <c r="OUK630" s="55"/>
      <c r="OUL630" s="55"/>
      <c r="OUM630" s="55"/>
      <c r="OUN630" s="55"/>
      <c r="OUO630" s="55"/>
      <c r="OUP630" s="55"/>
      <c r="OUQ630" s="55"/>
      <c r="OUR630" s="55"/>
      <c r="OUS630" s="55"/>
      <c r="OUT630" s="55"/>
      <c r="OUU630" s="55"/>
      <c r="OUV630" s="55"/>
      <c r="OUW630" s="55"/>
      <c r="OUX630" s="55"/>
      <c r="OUY630" s="55"/>
      <c r="OUZ630" s="55"/>
      <c r="OVA630" s="55"/>
      <c r="OVB630" s="55"/>
      <c r="OVC630" s="55"/>
      <c r="OVD630" s="55"/>
      <c r="OVE630" s="55"/>
      <c r="OVF630" s="55"/>
      <c r="OVG630" s="55"/>
      <c r="OVH630" s="55"/>
      <c r="OVI630" s="55"/>
      <c r="OVJ630" s="55"/>
      <c r="OVK630" s="55"/>
      <c r="OVL630" s="55"/>
      <c r="OVM630" s="55"/>
      <c r="OVN630" s="55"/>
      <c r="OVO630" s="55"/>
      <c r="OVP630" s="55"/>
      <c r="OVQ630" s="55"/>
      <c r="OVR630" s="55"/>
      <c r="OVS630" s="55"/>
      <c r="OVT630" s="55"/>
      <c r="OVU630" s="55"/>
      <c r="OVV630" s="55"/>
      <c r="OVW630" s="55"/>
      <c r="OVX630" s="55"/>
      <c r="OVY630" s="55"/>
      <c r="OVZ630" s="55"/>
      <c r="OWA630" s="55"/>
      <c r="OWB630" s="55"/>
      <c r="OWC630" s="55"/>
      <c r="OWD630" s="55"/>
      <c r="OWE630" s="55"/>
      <c r="OWF630" s="55"/>
      <c r="OWG630" s="55"/>
      <c r="OWH630" s="55"/>
      <c r="OWI630" s="55"/>
      <c r="OWJ630" s="55"/>
      <c r="OWK630" s="55"/>
      <c r="OWL630" s="55"/>
      <c r="OWM630" s="55"/>
      <c r="OWN630" s="55"/>
      <c r="OWO630" s="55"/>
      <c r="OWP630" s="55"/>
      <c r="OWQ630" s="55"/>
      <c r="OWR630" s="55"/>
      <c r="OWS630" s="55"/>
      <c r="OWT630" s="55"/>
      <c r="OWU630" s="55"/>
      <c r="OWV630" s="55"/>
      <c r="OWW630" s="55"/>
      <c r="OWX630" s="55"/>
      <c r="OWY630" s="55"/>
      <c r="OWZ630" s="55"/>
      <c r="OXA630" s="55"/>
      <c r="OXB630" s="55"/>
      <c r="OXC630" s="55"/>
      <c r="OXD630" s="55"/>
      <c r="OXE630" s="55"/>
      <c r="OXF630" s="55"/>
      <c r="OXG630" s="55"/>
      <c r="OXH630" s="55"/>
      <c r="OXI630" s="55"/>
      <c r="OXJ630" s="55"/>
      <c r="OXK630" s="55"/>
      <c r="OXL630" s="55"/>
      <c r="OXM630" s="55"/>
      <c r="OXN630" s="55"/>
      <c r="OXO630" s="55"/>
      <c r="OXP630" s="55"/>
      <c r="OXQ630" s="55"/>
      <c r="OXR630" s="55"/>
      <c r="OXS630" s="55"/>
      <c r="OXT630" s="55"/>
      <c r="OXU630" s="55"/>
      <c r="OXV630" s="55"/>
      <c r="OXW630" s="55"/>
      <c r="OXX630" s="55"/>
      <c r="OXY630" s="55"/>
      <c r="OXZ630" s="55"/>
      <c r="OYA630" s="55"/>
      <c r="OYB630" s="55"/>
      <c r="OYC630" s="55"/>
      <c r="OYD630" s="55"/>
      <c r="OYE630" s="55"/>
      <c r="OYF630" s="55"/>
      <c r="OYG630" s="55"/>
      <c r="OYH630" s="55"/>
      <c r="OYI630" s="55"/>
      <c r="OYJ630" s="55"/>
      <c r="OYK630" s="55"/>
      <c r="OYL630" s="55"/>
      <c r="OYM630" s="55"/>
      <c r="OYN630" s="55"/>
      <c r="OYO630" s="55"/>
      <c r="OYP630" s="55"/>
      <c r="OYQ630" s="55"/>
      <c r="OYR630" s="55"/>
      <c r="OYS630" s="55"/>
      <c r="OYT630" s="55"/>
      <c r="OYU630" s="55"/>
      <c r="OYV630" s="55"/>
      <c r="OYW630" s="55"/>
      <c r="OYX630" s="55"/>
      <c r="OYY630" s="55"/>
      <c r="OYZ630" s="55"/>
      <c r="OZA630" s="55"/>
      <c r="OZB630" s="55"/>
      <c r="OZC630" s="55"/>
      <c r="OZD630" s="55"/>
      <c r="OZE630" s="55"/>
      <c r="OZF630" s="55"/>
      <c r="OZG630" s="55"/>
      <c r="OZH630" s="55"/>
      <c r="OZI630" s="55"/>
      <c r="OZJ630" s="55"/>
      <c r="OZK630" s="55"/>
      <c r="OZL630" s="55"/>
      <c r="OZM630" s="55"/>
      <c r="OZN630" s="55"/>
      <c r="OZO630" s="55"/>
      <c r="OZP630" s="55"/>
      <c r="OZQ630" s="55"/>
      <c r="OZR630" s="55"/>
      <c r="OZS630" s="55"/>
      <c r="OZT630" s="55"/>
      <c r="OZU630" s="55"/>
      <c r="OZV630" s="55"/>
      <c r="OZW630" s="55"/>
      <c r="OZX630" s="55"/>
      <c r="OZY630" s="55"/>
      <c r="OZZ630" s="55"/>
      <c r="PAA630" s="55"/>
      <c r="PAB630" s="55"/>
      <c r="PAC630" s="55"/>
      <c r="PAD630" s="55"/>
      <c r="PAE630" s="55"/>
      <c r="PAF630" s="55"/>
      <c r="PAG630" s="55"/>
      <c r="PAH630" s="55"/>
      <c r="PAI630" s="55"/>
      <c r="PAJ630" s="55"/>
      <c r="PAK630" s="55"/>
      <c r="PAL630" s="55"/>
      <c r="PAM630" s="55"/>
      <c r="PAN630" s="55"/>
      <c r="PAO630" s="55"/>
      <c r="PAP630" s="55"/>
      <c r="PAQ630" s="55"/>
      <c r="PAR630" s="55"/>
      <c r="PAS630" s="55"/>
      <c r="PAT630" s="55"/>
      <c r="PAU630" s="55"/>
      <c r="PAV630" s="55"/>
      <c r="PAW630" s="55"/>
      <c r="PAX630" s="55"/>
      <c r="PAY630" s="55"/>
      <c r="PAZ630" s="55"/>
      <c r="PBA630" s="55"/>
      <c r="PBB630" s="55"/>
      <c r="PBC630" s="55"/>
      <c r="PBD630" s="55"/>
      <c r="PBE630" s="55"/>
      <c r="PBF630" s="55"/>
      <c r="PBG630" s="55"/>
      <c r="PBH630" s="55"/>
      <c r="PBI630" s="55"/>
      <c r="PBJ630" s="55"/>
      <c r="PBK630" s="55"/>
      <c r="PBL630" s="55"/>
      <c r="PBM630" s="55"/>
      <c r="PBN630" s="55"/>
      <c r="PBO630" s="55"/>
      <c r="PBP630" s="55"/>
      <c r="PBQ630" s="55"/>
      <c r="PBR630" s="55"/>
      <c r="PBS630" s="55"/>
      <c r="PBT630" s="55"/>
      <c r="PBU630" s="55"/>
      <c r="PBV630" s="55"/>
      <c r="PBW630" s="55"/>
      <c r="PBX630" s="55"/>
      <c r="PBY630" s="55"/>
      <c r="PBZ630" s="55"/>
      <c r="PCA630" s="55"/>
      <c r="PCB630" s="55"/>
      <c r="PCC630" s="55"/>
      <c r="PCD630" s="55"/>
      <c r="PCE630" s="55"/>
      <c r="PCF630" s="55"/>
      <c r="PCG630" s="55"/>
      <c r="PCH630" s="55"/>
      <c r="PCI630" s="55"/>
      <c r="PCJ630" s="55"/>
      <c r="PCK630" s="55"/>
      <c r="PCL630" s="55"/>
      <c r="PCM630" s="55"/>
      <c r="PCN630" s="55"/>
      <c r="PCO630" s="55"/>
      <c r="PCP630" s="55"/>
      <c r="PCQ630" s="55"/>
      <c r="PCR630" s="55"/>
      <c r="PCS630" s="55"/>
      <c r="PCT630" s="55"/>
      <c r="PCU630" s="55"/>
      <c r="PCV630" s="55"/>
      <c r="PCW630" s="55"/>
      <c r="PCX630" s="55"/>
      <c r="PCY630" s="55"/>
      <c r="PCZ630" s="55"/>
      <c r="PDA630" s="55"/>
      <c r="PDB630" s="55"/>
      <c r="PDC630" s="55"/>
      <c r="PDD630" s="55"/>
      <c r="PDE630" s="55"/>
      <c r="PDF630" s="55"/>
      <c r="PDG630" s="55"/>
      <c r="PDH630" s="55"/>
      <c r="PDI630" s="55"/>
      <c r="PDJ630" s="55"/>
      <c r="PDK630" s="55"/>
      <c r="PDL630" s="55"/>
      <c r="PDM630" s="55"/>
      <c r="PDN630" s="55"/>
      <c r="PDO630" s="55"/>
      <c r="PDP630" s="55"/>
      <c r="PDQ630" s="55"/>
      <c r="PDR630" s="55"/>
      <c r="PDS630" s="55"/>
      <c r="PDT630" s="55"/>
      <c r="PDU630" s="55"/>
      <c r="PDV630" s="55"/>
      <c r="PDW630" s="55"/>
      <c r="PDX630" s="55"/>
      <c r="PDY630" s="55"/>
      <c r="PDZ630" s="55"/>
      <c r="PEA630" s="55"/>
      <c r="PEB630" s="55"/>
      <c r="PEC630" s="55"/>
      <c r="PED630" s="55"/>
      <c r="PEE630" s="55"/>
      <c r="PEF630" s="55"/>
      <c r="PEG630" s="55"/>
      <c r="PEH630" s="55"/>
      <c r="PEI630" s="55"/>
      <c r="PEJ630" s="55"/>
      <c r="PEK630" s="55"/>
      <c r="PEL630" s="55"/>
      <c r="PEM630" s="55"/>
      <c r="PEN630" s="55"/>
      <c r="PEO630" s="55"/>
      <c r="PEP630" s="55"/>
      <c r="PEQ630" s="55"/>
      <c r="PER630" s="55"/>
      <c r="PES630" s="55"/>
      <c r="PET630" s="55"/>
      <c r="PEU630" s="55"/>
      <c r="PEV630" s="55"/>
      <c r="PEW630" s="55"/>
      <c r="PEX630" s="55"/>
      <c r="PEY630" s="55"/>
      <c r="PEZ630" s="55"/>
      <c r="PFA630" s="55"/>
      <c r="PFB630" s="55"/>
      <c r="PFC630" s="55"/>
      <c r="PFD630" s="55"/>
      <c r="PFE630" s="55"/>
      <c r="PFF630" s="55"/>
      <c r="PFG630" s="55"/>
      <c r="PFH630" s="55"/>
      <c r="PFI630" s="55"/>
      <c r="PFJ630" s="55"/>
      <c r="PFK630" s="55"/>
      <c r="PFL630" s="55"/>
      <c r="PFM630" s="55"/>
      <c r="PFN630" s="55"/>
      <c r="PFO630" s="55"/>
      <c r="PFP630" s="55"/>
      <c r="PFQ630" s="55"/>
      <c r="PFR630" s="55"/>
      <c r="PFS630" s="55"/>
      <c r="PFT630" s="55"/>
      <c r="PFU630" s="55"/>
      <c r="PFV630" s="55"/>
      <c r="PFW630" s="55"/>
      <c r="PFX630" s="55"/>
      <c r="PFY630" s="55"/>
      <c r="PFZ630" s="55"/>
      <c r="PGA630" s="55"/>
      <c r="PGB630" s="55"/>
      <c r="PGC630" s="55"/>
      <c r="PGD630" s="55"/>
      <c r="PGE630" s="55"/>
      <c r="PGF630" s="55"/>
      <c r="PGG630" s="55"/>
      <c r="PGH630" s="55"/>
      <c r="PGI630" s="55"/>
      <c r="PGJ630" s="55"/>
      <c r="PGK630" s="55"/>
      <c r="PGL630" s="55"/>
      <c r="PGM630" s="55"/>
      <c r="PGN630" s="55"/>
      <c r="PGO630" s="55"/>
      <c r="PGP630" s="55"/>
      <c r="PGQ630" s="55"/>
      <c r="PGR630" s="55"/>
      <c r="PGS630" s="55"/>
      <c r="PGT630" s="55"/>
      <c r="PGU630" s="55"/>
      <c r="PGV630" s="55"/>
      <c r="PGW630" s="55"/>
      <c r="PGX630" s="55"/>
      <c r="PGY630" s="55"/>
      <c r="PGZ630" s="55"/>
      <c r="PHA630" s="55"/>
      <c r="PHB630" s="55"/>
      <c r="PHC630" s="55"/>
      <c r="PHD630" s="55"/>
      <c r="PHE630" s="55"/>
      <c r="PHF630" s="55"/>
      <c r="PHG630" s="55"/>
      <c r="PHH630" s="55"/>
      <c r="PHI630" s="55"/>
      <c r="PHJ630" s="55"/>
      <c r="PHK630" s="55"/>
      <c r="PHL630" s="55"/>
      <c r="PHM630" s="55"/>
      <c r="PHN630" s="55"/>
      <c r="PHO630" s="55"/>
      <c r="PHP630" s="55"/>
      <c r="PHQ630" s="55"/>
      <c r="PHR630" s="55"/>
      <c r="PHS630" s="55"/>
      <c r="PHT630" s="55"/>
      <c r="PHU630" s="55"/>
      <c r="PHV630" s="55"/>
      <c r="PHW630" s="55"/>
      <c r="PHX630" s="55"/>
      <c r="PHY630" s="55"/>
      <c r="PHZ630" s="55"/>
      <c r="PIA630" s="55"/>
      <c r="PIB630" s="55"/>
      <c r="PIC630" s="55"/>
      <c r="PID630" s="55"/>
      <c r="PIE630" s="55"/>
      <c r="PIF630" s="55"/>
      <c r="PIG630" s="55"/>
      <c r="PIH630" s="55"/>
      <c r="PII630" s="55"/>
      <c r="PIJ630" s="55"/>
      <c r="PIK630" s="55"/>
      <c r="PIL630" s="55"/>
      <c r="PIM630" s="55"/>
      <c r="PIN630" s="55"/>
      <c r="PIO630" s="55"/>
      <c r="PIP630" s="55"/>
      <c r="PIQ630" s="55"/>
      <c r="PIR630" s="55"/>
      <c r="PIS630" s="55"/>
      <c r="PIT630" s="55"/>
      <c r="PIU630" s="55"/>
      <c r="PIV630" s="55"/>
      <c r="PIW630" s="55"/>
      <c r="PIX630" s="55"/>
      <c r="PIY630" s="55"/>
      <c r="PIZ630" s="55"/>
      <c r="PJA630" s="55"/>
      <c r="PJB630" s="55"/>
      <c r="PJC630" s="55"/>
      <c r="PJD630" s="55"/>
      <c r="PJE630" s="55"/>
      <c r="PJF630" s="55"/>
      <c r="PJG630" s="55"/>
      <c r="PJH630" s="55"/>
      <c r="PJI630" s="55"/>
      <c r="PJJ630" s="55"/>
      <c r="PJK630" s="55"/>
      <c r="PJL630" s="55"/>
      <c r="PJM630" s="55"/>
      <c r="PJN630" s="55"/>
      <c r="PJO630" s="55"/>
      <c r="PJP630" s="55"/>
      <c r="PJQ630" s="55"/>
      <c r="PJR630" s="55"/>
      <c r="PJS630" s="55"/>
      <c r="PJT630" s="55"/>
      <c r="PJU630" s="55"/>
      <c r="PJV630" s="55"/>
      <c r="PJW630" s="55"/>
      <c r="PJX630" s="55"/>
      <c r="PJY630" s="55"/>
      <c r="PJZ630" s="55"/>
      <c r="PKA630" s="55"/>
      <c r="PKB630" s="55"/>
      <c r="PKC630" s="55"/>
      <c r="PKD630" s="55"/>
      <c r="PKE630" s="55"/>
      <c r="PKF630" s="55"/>
      <c r="PKG630" s="55"/>
      <c r="PKH630" s="55"/>
      <c r="PKI630" s="55"/>
      <c r="PKJ630" s="55"/>
      <c r="PKK630" s="55"/>
      <c r="PKL630" s="55"/>
      <c r="PKM630" s="55"/>
      <c r="PKN630" s="55"/>
      <c r="PKO630" s="55"/>
      <c r="PKP630" s="55"/>
      <c r="PKQ630" s="55"/>
      <c r="PKR630" s="55"/>
      <c r="PKS630" s="55"/>
      <c r="PKT630" s="55"/>
      <c r="PKU630" s="55"/>
      <c r="PKV630" s="55"/>
      <c r="PKW630" s="55"/>
      <c r="PKX630" s="55"/>
      <c r="PKY630" s="55"/>
      <c r="PKZ630" s="55"/>
      <c r="PLA630" s="55"/>
      <c r="PLB630" s="55"/>
      <c r="PLC630" s="55"/>
      <c r="PLD630" s="55"/>
      <c r="PLE630" s="55"/>
      <c r="PLF630" s="55"/>
      <c r="PLG630" s="55"/>
      <c r="PLH630" s="55"/>
      <c r="PLI630" s="55"/>
      <c r="PLJ630" s="55"/>
      <c r="PLK630" s="55"/>
      <c r="PLL630" s="55"/>
      <c r="PLM630" s="55"/>
      <c r="PLN630" s="55"/>
      <c r="PLO630" s="55"/>
      <c r="PLP630" s="55"/>
      <c r="PLQ630" s="55"/>
      <c r="PLR630" s="55"/>
      <c r="PLS630" s="55"/>
      <c r="PLT630" s="55"/>
      <c r="PLU630" s="55"/>
      <c r="PLV630" s="55"/>
      <c r="PLW630" s="55"/>
      <c r="PLX630" s="55"/>
      <c r="PLY630" s="55"/>
      <c r="PLZ630" s="55"/>
      <c r="PMA630" s="55"/>
      <c r="PMB630" s="55"/>
      <c r="PMC630" s="55"/>
      <c r="PMD630" s="55"/>
      <c r="PME630" s="55"/>
      <c r="PMF630" s="55"/>
      <c r="PMG630" s="55"/>
      <c r="PMH630" s="55"/>
      <c r="PMI630" s="55"/>
      <c r="PMJ630" s="55"/>
      <c r="PMK630" s="55"/>
      <c r="PML630" s="55"/>
      <c r="PMM630" s="55"/>
      <c r="PMN630" s="55"/>
      <c r="PMO630" s="55"/>
      <c r="PMP630" s="55"/>
      <c r="PMQ630" s="55"/>
      <c r="PMR630" s="55"/>
      <c r="PMS630" s="55"/>
      <c r="PMT630" s="55"/>
      <c r="PMU630" s="55"/>
      <c r="PMV630" s="55"/>
      <c r="PMW630" s="55"/>
      <c r="PMX630" s="55"/>
      <c r="PMY630" s="55"/>
      <c r="PMZ630" s="55"/>
      <c r="PNA630" s="55"/>
      <c r="PNB630" s="55"/>
      <c r="PNC630" s="55"/>
      <c r="PND630" s="55"/>
      <c r="PNE630" s="55"/>
      <c r="PNF630" s="55"/>
      <c r="PNG630" s="55"/>
      <c r="PNH630" s="55"/>
      <c r="PNI630" s="55"/>
      <c r="PNJ630" s="55"/>
      <c r="PNK630" s="55"/>
      <c r="PNL630" s="55"/>
      <c r="PNM630" s="55"/>
      <c r="PNN630" s="55"/>
      <c r="PNO630" s="55"/>
      <c r="PNP630" s="55"/>
      <c r="PNQ630" s="55"/>
      <c r="PNR630" s="55"/>
      <c r="PNS630" s="55"/>
      <c r="PNT630" s="55"/>
      <c r="PNU630" s="55"/>
      <c r="PNV630" s="55"/>
      <c r="PNW630" s="55"/>
      <c r="PNX630" s="55"/>
      <c r="PNY630" s="55"/>
      <c r="PNZ630" s="55"/>
      <c r="POA630" s="55"/>
      <c r="POB630" s="55"/>
      <c r="POC630" s="55"/>
      <c r="POD630" s="55"/>
      <c r="POE630" s="55"/>
      <c r="POF630" s="55"/>
      <c r="POG630" s="55"/>
      <c r="POH630" s="55"/>
      <c r="POI630" s="55"/>
      <c r="POJ630" s="55"/>
      <c r="POK630" s="55"/>
      <c r="POL630" s="55"/>
      <c r="POM630" s="55"/>
      <c r="PON630" s="55"/>
      <c r="POO630" s="55"/>
      <c r="POP630" s="55"/>
      <c r="POQ630" s="55"/>
      <c r="POR630" s="55"/>
      <c r="POS630" s="55"/>
      <c r="POT630" s="55"/>
      <c r="POU630" s="55"/>
      <c r="POV630" s="55"/>
      <c r="POW630" s="55"/>
      <c r="POX630" s="55"/>
      <c r="POY630" s="55"/>
      <c r="POZ630" s="55"/>
      <c r="PPA630" s="55"/>
      <c r="PPB630" s="55"/>
      <c r="PPC630" s="55"/>
      <c r="PPD630" s="55"/>
      <c r="PPE630" s="55"/>
      <c r="PPF630" s="55"/>
      <c r="PPG630" s="55"/>
      <c r="PPH630" s="55"/>
      <c r="PPI630" s="55"/>
      <c r="PPJ630" s="55"/>
      <c r="PPK630" s="55"/>
      <c r="PPL630" s="55"/>
      <c r="PPM630" s="55"/>
      <c r="PPN630" s="55"/>
      <c r="PPO630" s="55"/>
      <c r="PPP630" s="55"/>
      <c r="PPQ630" s="55"/>
      <c r="PPR630" s="55"/>
      <c r="PPS630" s="55"/>
      <c r="PPT630" s="55"/>
      <c r="PPU630" s="55"/>
      <c r="PPV630" s="55"/>
      <c r="PPW630" s="55"/>
      <c r="PPX630" s="55"/>
      <c r="PPY630" s="55"/>
      <c r="PPZ630" s="55"/>
      <c r="PQA630" s="55"/>
      <c r="PQB630" s="55"/>
      <c r="PQC630" s="55"/>
      <c r="PQD630" s="55"/>
      <c r="PQE630" s="55"/>
      <c r="PQF630" s="55"/>
      <c r="PQG630" s="55"/>
      <c r="PQH630" s="55"/>
      <c r="PQI630" s="55"/>
      <c r="PQJ630" s="55"/>
      <c r="PQK630" s="55"/>
      <c r="PQL630" s="55"/>
      <c r="PQM630" s="55"/>
      <c r="PQN630" s="55"/>
      <c r="PQO630" s="55"/>
      <c r="PQP630" s="55"/>
      <c r="PQQ630" s="55"/>
      <c r="PQR630" s="55"/>
      <c r="PQS630" s="55"/>
      <c r="PQT630" s="55"/>
      <c r="PQU630" s="55"/>
      <c r="PQV630" s="55"/>
      <c r="PQW630" s="55"/>
      <c r="PQX630" s="55"/>
      <c r="PQY630" s="55"/>
      <c r="PQZ630" s="55"/>
      <c r="PRA630" s="55"/>
      <c r="PRB630" s="55"/>
      <c r="PRC630" s="55"/>
      <c r="PRD630" s="55"/>
      <c r="PRE630" s="55"/>
      <c r="PRF630" s="55"/>
      <c r="PRG630" s="55"/>
      <c r="PRH630" s="55"/>
      <c r="PRI630" s="55"/>
      <c r="PRJ630" s="55"/>
      <c r="PRK630" s="55"/>
      <c r="PRL630" s="55"/>
      <c r="PRM630" s="55"/>
      <c r="PRN630" s="55"/>
      <c r="PRO630" s="55"/>
      <c r="PRP630" s="55"/>
      <c r="PRQ630" s="55"/>
      <c r="PRR630" s="55"/>
      <c r="PRS630" s="55"/>
      <c r="PRT630" s="55"/>
      <c r="PRU630" s="55"/>
      <c r="PRV630" s="55"/>
      <c r="PRW630" s="55"/>
      <c r="PRX630" s="55"/>
      <c r="PRY630" s="55"/>
      <c r="PRZ630" s="55"/>
      <c r="PSA630" s="55"/>
      <c r="PSB630" s="55"/>
      <c r="PSC630" s="55"/>
      <c r="PSD630" s="55"/>
      <c r="PSE630" s="55"/>
      <c r="PSF630" s="55"/>
      <c r="PSG630" s="55"/>
      <c r="PSH630" s="55"/>
      <c r="PSI630" s="55"/>
      <c r="PSJ630" s="55"/>
      <c r="PSK630" s="55"/>
      <c r="PSL630" s="55"/>
      <c r="PSM630" s="55"/>
      <c r="PSN630" s="55"/>
      <c r="PSO630" s="55"/>
      <c r="PSP630" s="55"/>
      <c r="PSQ630" s="55"/>
      <c r="PSR630" s="55"/>
      <c r="PSS630" s="55"/>
      <c r="PST630" s="55"/>
      <c r="PSU630" s="55"/>
      <c r="PSV630" s="55"/>
      <c r="PSW630" s="55"/>
      <c r="PSX630" s="55"/>
      <c r="PSY630" s="55"/>
      <c r="PSZ630" s="55"/>
      <c r="PTA630" s="55"/>
      <c r="PTB630" s="55"/>
      <c r="PTC630" s="55"/>
      <c r="PTD630" s="55"/>
      <c r="PTE630" s="55"/>
      <c r="PTF630" s="55"/>
      <c r="PTG630" s="55"/>
      <c r="PTH630" s="55"/>
      <c r="PTI630" s="55"/>
      <c r="PTJ630" s="55"/>
      <c r="PTK630" s="55"/>
      <c r="PTL630" s="55"/>
      <c r="PTM630" s="55"/>
      <c r="PTN630" s="55"/>
      <c r="PTO630" s="55"/>
      <c r="PTP630" s="55"/>
      <c r="PTQ630" s="55"/>
      <c r="PTR630" s="55"/>
      <c r="PTS630" s="55"/>
      <c r="PTT630" s="55"/>
      <c r="PTU630" s="55"/>
      <c r="PTV630" s="55"/>
      <c r="PTW630" s="55"/>
      <c r="PTX630" s="55"/>
      <c r="PTY630" s="55"/>
      <c r="PTZ630" s="55"/>
      <c r="PUA630" s="55"/>
      <c r="PUB630" s="55"/>
      <c r="PUC630" s="55"/>
      <c r="PUD630" s="55"/>
      <c r="PUE630" s="55"/>
      <c r="PUF630" s="55"/>
      <c r="PUG630" s="55"/>
      <c r="PUH630" s="55"/>
      <c r="PUI630" s="55"/>
      <c r="PUJ630" s="55"/>
      <c r="PUK630" s="55"/>
      <c r="PUL630" s="55"/>
      <c r="PUM630" s="55"/>
      <c r="PUN630" s="55"/>
      <c r="PUO630" s="55"/>
      <c r="PUP630" s="55"/>
      <c r="PUQ630" s="55"/>
      <c r="PUR630" s="55"/>
      <c r="PUS630" s="55"/>
      <c r="PUT630" s="55"/>
      <c r="PUU630" s="55"/>
      <c r="PUV630" s="55"/>
      <c r="PUW630" s="55"/>
      <c r="PUX630" s="55"/>
      <c r="PUY630" s="55"/>
      <c r="PUZ630" s="55"/>
      <c r="PVA630" s="55"/>
      <c r="PVB630" s="55"/>
      <c r="PVC630" s="55"/>
      <c r="PVD630" s="55"/>
      <c r="PVE630" s="55"/>
      <c r="PVF630" s="55"/>
      <c r="PVG630" s="55"/>
      <c r="PVH630" s="55"/>
      <c r="PVI630" s="55"/>
      <c r="PVJ630" s="55"/>
      <c r="PVK630" s="55"/>
      <c r="PVL630" s="55"/>
      <c r="PVM630" s="55"/>
      <c r="PVN630" s="55"/>
      <c r="PVO630" s="55"/>
      <c r="PVP630" s="55"/>
      <c r="PVQ630" s="55"/>
      <c r="PVR630" s="55"/>
      <c r="PVS630" s="55"/>
      <c r="PVT630" s="55"/>
      <c r="PVU630" s="55"/>
      <c r="PVV630" s="55"/>
      <c r="PVW630" s="55"/>
      <c r="PVX630" s="55"/>
      <c r="PVY630" s="55"/>
      <c r="PVZ630" s="55"/>
      <c r="PWA630" s="55"/>
      <c r="PWB630" s="55"/>
      <c r="PWC630" s="55"/>
      <c r="PWD630" s="55"/>
      <c r="PWE630" s="55"/>
      <c r="PWF630" s="55"/>
      <c r="PWG630" s="55"/>
      <c r="PWH630" s="55"/>
      <c r="PWI630" s="55"/>
      <c r="PWJ630" s="55"/>
      <c r="PWK630" s="55"/>
      <c r="PWL630" s="55"/>
      <c r="PWM630" s="55"/>
      <c r="PWN630" s="55"/>
      <c r="PWO630" s="55"/>
      <c r="PWP630" s="55"/>
      <c r="PWQ630" s="55"/>
      <c r="PWR630" s="55"/>
      <c r="PWS630" s="55"/>
      <c r="PWT630" s="55"/>
      <c r="PWU630" s="55"/>
      <c r="PWV630" s="55"/>
      <c r="PWW630" s="55"/>
      <c r="PWX630" s="55"/>
      <c r="PWY630" s="55"/>
      <c r="PWZ630" s="55"/>
      <c r="PXA630" s="55"/>
      <c r="PXB630" s="55"/>
      <c r="PXC630" s="55"/>
      <c r="PXD630" s="55"/>
      <c r="PXE630" s="55"/>
      <c r="PXF630" s="55"/>
      <c r="PXG630" s="55"/>
      <c r="PXH630" s="55"/>
      <c r="PXI630" s="55"/>
      <c r="PXJ630" s="55"/>
      <c r="PXK630" s="55"/>
      <c r="PXL630" s="55"/>
      <c r="PXM630" s="55"/>
      <c r="PXN630" s="55"/>
      <c r="PXO630" s="55"/>
      <c r="PXP630" s="55"/>
      <c r="PXQ630" s="55"/>
      <c r="PXR630" s="55"/>
      <c r="PXS630" s="55"/>
      <c r="PXT630" s="55"/>
      <c r="PXU630" s="55"/>
      <c r="PXV630" s="55"/>
      <c r="PXW630" s="55"/>
      <c r="PXX630" s="55"/>
      <c r="PXY630" s="55"/>
      <c r="PXZ630" s="55"/>
      <c r="PYA630" s="55"/>
      <c r="PYB630" s="55"/>
      <c r="PYC630" s="55"/>
      <c r="PYD630" s="55"/>
      <c r="PYE630" s="55"/>
      <c r="PYF630" s="55"/>
      <c r="PYG630" s="55"/>
      <c r="PYH630" s="55"/>
      <c r="PYI630" s="55"/>
      <c r="PYJ630" s="55"/>
      <c r="PYK630" s="55"/>
      <c r="PYL630" s="55"/>
      <c r="PYM630" s="55"/>
      <c r="PYN630" s="55"/>
      <c r="PYO630" s="55"/>
      <c r="PYP630" s="55"/>
      <c r="PYQ630" s="55"/>
      <c r="PYR630" s="55"/>
      <c r="PYS630" s="55"/>
      <c r="PYT630" s="55"/>
      <c r="PYU630" s="55"/>
      <c r="PYV630" s="55"/>
      <c r="PYW630" s="55"/>
      <c r="PYX630" s="55"/>
      <c r="PYY630" s="55"/>
      <c r="PYZ630" s="55"/>
      <c r="PZA630" s="55"/>
      <c r="PZB630" s="55"/>
      <c r="PZC630" s="55"/>
      <c r="PZD630" s="55"/>
      <c r="PZE630" s="55"/>
      <c r="PZF630" s="55"/>
      <c r="PZG630" s="55"/>
      <c r="PZH630" s="55"/>
      <c r="PZI630" s="55"/>
      <c r="PZJ630" s="55"/>
      <c r="PZK630" s="55"/>
      <c r="PZL630" s="55"/>
      <c r="PZM630" s="55"/>
      <c r="PZN630" s="55"/>
      <c r="PZO630" s="55"/>
      <c r="PZP630" s="55"/>
      <c r="PZQ630" s="55"/>
      <c r="PZR630" s="55"/>
      <c r="PZS630" s="55"/>
      <c r="PZT630" s="55"/>
      <c r="PZU630" s="55"/>
      <c r="PZV630" s="55"/>
      <c r="PZW630" s="55"/>
      <c r="PZX630" s="55"/>
      <c r="PZY630" s="55"/>
      <c r="PZZ630" s="55"/>
      <c r="QAA630" s="55"/>
      <c r="QAB630" s="55"/>
      <c r="QAC630" s="55"/>
      <c r="QAD630" s="55"/>
      <c r="QAE630" s="55"/>
      <c r="QAF630" s="55"/>
      <c r="QAG630" s="55"/>
      <c r="QAH630" s="55"/>
      <c r="QAI630" s="55"/>
      <c r="QAJ630" s="55"/>
      <c r="QAK630" s="55"/>
      <c r="QAL630" s="55"/>
      <c r="QAM630" s="55"/>
      <c r="QAN630" s="55"/>
      <c r="QAO630" s="55"/>
      <c r="QAP630" s="55"/>
      <c r="QAQ630" s="55"/>
      <c r="QAR630" s="55"/>
      <c r="QAS630" s="55"/>
      <c r="QAT630" s="55"/>
      <c r="QAU630" s="55"/>
      <c r="QAV630" s="55"/>
      <c r="QAW630" s="55"/>
      <c r="QAX630" s="55"/>
      <c r="QAY630" s="55"/>
      <c r="QAZ630" s="55"/>
      <c r="QBA630" s="55"/>
      <c r="QBB630" s="55"/>
      <c r="QBC630" s="55"/>
      <c r="QBD630" s="55"/>
      <c r="QBE630" s="55"/>
      <c r="QBF630" s="55"/>
      <c r="QBG630" s="55"/>
      <c r="QBH630" s="55"/>
      <c r="QBI630" s="55"/>
      <c r="QBJ630" s="55"/>
      <c r="QBK630" s="55"/>
      <c r="QBL630" s="55"/>
      <c r="QBM630" s="55"/>
      <c r="QBN630" s="55"/>
      <c r="QBO630" s="55"/>
      <c r="QBP630" s="55"/>
      <c r="QBQ630" s="55"/>
      <c r="QBR630" s="55"/>
      <c r="QBS630" s="55"/>
      <c r="QBT630" s="55"/>
      <c r="QBU630" s="55"/>
      <c r="QBV630" s="55"/>
      <c r="QBW630" s="55"/>
      <c r="QBX630" s="55"/>
      <c r="QBY630" s="55"/>
      <c r="QBZ630" s="55"/>
      <c r="QCA630" s="55"/>
      <c r="QCB630" s="55"/>
      <c r="QCC630" s="55"/>
      <c r="QCD630" s="55"/>
      <c r="QCE630" s="55"/>
      <c r="QCF630" s="55"/>
      <c r="QCG630" s="55"/>
      <c r="QCH630" s="55"/>
      <c r="QCI630" s="55"/>
      <c r="QCJ630" s="55"/>
      <c r="QCK630" s="55"/>
      <c r="QCL630" s="55"/>
      <c r="QCM630" s="55"/>
      <c r="QCN630" s="55"/>
      <c r="QCO630" s="55"/>
      <c r="QCP630" s="55"/>
      <c r="QCQ630" s="55"/>
      <c r="QCR630" s="55"/>
      <c r="QCS630" s="55"/>
      <c r="QCT630" s="55"/>
      <c r="QCU630" s="55"/>
      <c r="QCV630" s="55"/>
      <c r="QCW630" s="55"/>
      <c r="QCX630" s="55"/>
      <c r="QCY630" s="55"/>
      <c r="QCZ630" s="55"/>
      <c r="QDA630" s="55"/>
      <c r="QDB630" s="55"/>
      <c r="QDC630" s="55"/>
      <c r="QDD630" s="55"/>
      <c r="QDE630" s="55"/>
      <c r="QDF630" s="55"/>
      <c r="QDG630" s="55"/>
      <c r="QDH630" s="55"/>
      <c r="QDI630" s="55"/>
      <c r="QDJ630" s="55"/>
      <c r="QDK630" s="55"/>
      <c r="QDL630" s="55"/>
      <c r="QDM630" s="55"/>
      <c r="QDN630" s="55"/>
      <c r="QDO630" s="55"/>
      <c r="QDP630" s="55"/>
      <c r="QDQ630" s="55"/>
      <c r="QDR630" s="55"/>
      <c r="QDS630" s="55"/>
      <c r="QDT630" s="55"/>
      <c r="QDU630" s="55"/>
      <c r="QDV630" s="55"/>
      <c r="QDW630" s="55"/>
      <c r="QDX630" s="55"/>
      <c r="QDY630" s="55"/>
      <c r="QDZ630" s="55"/>
      <c r="QEA630" s="55"/>
      <c r="QEB630" s="55"/>
      <c r="QEC630" s="55"/>
      <c r="QED630" s="55"/>
      <c r="QEE630" s="55"/>
      <c r="QEF630" s="55"/>
      <c r="QEG630" s="55"/>
      <c r="QEH630" s="55"/>
      <c r="QEI630" s="55"/>
      <c r="QEJ630" s="55"/>
      <c r="QEK630" s="55"/>
      <c r="QEL630" s="55"/>
      <c r="QEM630" s="55"/>
      <c r="QEN630" s="55"/>
      <c r="QEO630" s="55"/>
      <c r="QEP630" s="55"/>
      <c r="QEQ630" s="55"/>
      <c r="QER630" s="55"/>
      <c r="QES630" s="55"/>
      <c r="QET630" s="55"/>
      <c r="QEU630" s="55"/>
      <c r="QEV630" s="55"/>
      <c r="QEW630" s="55"/>
      <c r="QEX630" s="55"/>
      <c r="QEY630" s="55"/>
      <c r="QEZ630" s="55"/>
      <c r="QFA630" s="55"/>
      <c r="QFB630" s="55"/>
      <c r="QFC630" s="55"/>
      <c r="QFD630" s="55"/>
      <c r="QFE630" s="55"/>
      <c r="QFF630" s="55"/>
      <c r="QFG630" s="55"/>
      <c r="QFH630" s="55"/>
      <c r="QFI630" s="55"/>
      <c r="QFJ630" s="55"/>
      <c r="QFK630" s="55"/>
      <c r="QFL630" s="55"/>
      <c r="QFM630" s="55"/>
      <c r="QFN630" s="55"/>
      <c r="QFO630" s="55"/>
      <c r="QFP630" s="55"/>
      <c r="QFQ630" s="55"/>
      <c r="QFR630" s="55"/>
      <c r="QFS630" s="55"/>
      <c r="QFT630" s="55"/>
      <c r="QFU630" s="55"/>
      <c r="QFV630" s="55"/>
      <c r="QFW630" s="55"/>
      <c r="QFX630" s="55"/>
      <c r="QFY630" s="55"/>
      <c r="QFZ630" s="55"/>
      <c r="QGA630" s="55"/>
      <c r="QGB630" s="55"/>
      <c r="QGC630" s="55"/>
      <c r="QGD630" s="55"/>
      <c r="QGE630" s="55"/>
      <c r="QGF630" s="55"/>
      <c r="QGG630" s="55"/>
      <c r="QGH630" s="55"/>
      <c r="QGI630" s="55"/>
      <c r="QGJ630" s="55"/>
      <c r="QGK630" s="55"/>
      <c r="QGL630" s="55"/>
      <c r="QGM630" s="55"/>
      <c r="QGN630" s="55"/>
      <c r="QGO630" s="55"/>
      <c r="QGP630" s="55"/>
      <c r="QGQ630" s="55"/>
      <c r="QGR630" s="55"/>
      <c r="QGS630" s="55"/>
      <c r="QGT630" s="55"/>
      <c r="QGU630" s="55"/>
      <c r="QGV630" s="55"/>
      <c r="QGW630" s="55"/>
      <c r="QGX630" s="55"/>
      <c r="QGY630" s="55"/>
      <c r="QGZ630" s="55"/>
      <c r="QHA630" s="55"/>
      <c r="QHB630" s="55"/>
      <c r="QHC630" s="55"/>
      <c r="QHD630" s="55"/>
      <c r="QHE630" s="55"/>
      <c r="QHF630" s="55"/>
      <c r="QHG630" s="55"/>
      <c r="QHH630" s="55"/>
      <c r="QHI630" s="55"/>
      <c r="QHJ630" s="55"/>
      <c r="QHK630" s="55"/>
      <c r="QHL630" s="55"/>
      <c r="QHM630" s="55"/>
      <c r="QHN630" s="55"/>
      <c r="QHO630" s="55"/>
      <c r="QHP630" s="55"/>
      <c r="QHQ630" s="55"/>
      <c r="QHR630" s="55"/>
      <c r="QHS630" s="55"/>
      <c r="QHT630" s="55"/>
      <c r="QHU630" s="55"/>
      <c r="QHV630" s="55"/>
      <c r="QHW630" s="55"/>
      <c r="QHX630" s="55"/>
      <c r="QHY630" s="55"/>
      <c r="QHZ630" s="55"/>
      <c r="QIA630" s="55"/>
      <c r="QIB630" s="55"/>
      <c r="QIC630" s="55"/>
      <c r="QID630" s="55"/>
      <c r="QIE630" s="55"/>
      <c r="QIF630" s="55"/>
      <c r="QIG630" s="55"/>
      <c r="QIH630" s="55"/>
      <c r="QII630" s="55"/>
      <c r="QIJ630" s="55"/>
      <c r="QIK630" s="55"/>
      <c r="QIL630" s="55"/>
      <c r="QIM630" s="55"/>
      <c r="QIN630" s="55"/>
      <c r="QIO630" s="55"/>
      <c r="QIP630" s="55"/>
      <c r="QIQ630" s="55"/>
      <c r="QIR630" s="55"/>
      <c r="QIS630" s="55"/>
      <c r="QIT630" s="55"/>
      <c r="QIU630" s="55"/>
      <c r="QIV630" s="55"/>
      <c r="QIW630" s="55"/>
      <c r="QIX630" s="55"/>
      <c r="QIY630" s="55"/>
      <c r="QIZ630" s="55"/>
      <c r="QJA630" s="55"/>
      <c r="QJB630" s="55"/>
      <c r="QJC630" s="55"/>
      <c r="QJD630" s="55"/>
      <c r="QJE630" s="55"/>
      <c r="QJF630" s="55"/>
      <c r="QJG630" s="55"/>
      <c r="QJH630" s="55"/>
      <c r="QJI630" s="55"/>
      <c r="QJJ630" s="55"/>
      <c r="QJK630" s="55"/>
      <c r="QJL630" s="55"/>
      <c r="QJM630" s="55"/>
      <c r="QJN630" s="55"/>
      <c r="QJO630" s="55"/>
      <c r="QJP630" s="55"/>
      <c r="QJQ630" s="55"/>
      <c r="QJR630" s="55"/>
      <c r="QJS630" s="55"/>
      <c r="QJT630" s="55"/>
      <c r="QJU630" s="55"/>
      <c r="QJV630" s="55"/>
      <c r="QJW630" s="55"/>
      <c r="QJX630" s="55"/>
      <c r="QJY630" s="55"/>
      <c r="QJZ630" s="55"/>
      <c r="QKA630" s="55"/>
      <c r="QKB630" s="55"/>
      <c r="QKC630" s="55"/>
      <c r="QKD630" s="55"/>
      <c r="QKE630" s="55"/>
      <c r="QKF630" s="55"/>
      <c r="QKG630" s="55"/>
      <c r="QKH630" s="55"/>
      <c r="QKI630" s="55"/>
      <c r="QKJ630" s="55"/>
      <c r="QKK630" s="55"/>
      <c r="QKL630" s="55"/>
      <c r="QKM630" s="55"/>
      <c r="QKN630" s="55"/>
      <c r="QKO630" s="55"/>
      <c r="QKP630" s="55"/>
      <c r="QKQ630" s="55"/>
      <c r="QKR630" s="55"/>
      <c r="QKS630" s="55"/>
      <c r="QKT630" s="55"/>
      <c r="QKU630" s="55"/>
      <c r="QKV630" s="55"/>
      <c r="QKW630" s="55"/>
      <c r="QKX630" s="55"/>
      <c r="QKY630" s="55"/>
      <c r="QKZ630" s="55"/>
      <c r="QLA630" s="55"/>
      <c r="QLB630" s="55"/>
      <c r="QLC630" s="55"/>
      <c r="QLD630" s="55"/>
      <c r="QLE630" s="55"/>
      <c r="QLF630" s="55"/>
      <c r="QLG630" s="55"/>
      <c r="QLH630" s="55"/>
      <c r="QLI630" s="55"/>
      <c r="QLJ630" s="55"/>
      <c r="QLK630" s="55"/>
      <c r="QLL630" s="55"/>
      <c r="QLM630" s="55"/>
      <c r="QLN630" s="55"/>
      <c r="QLO630" s="55"/>
      <c r="QLP630" s="55"/>
      <c r="QLQ630" s="55"/>
      <c r="QLR630" s="55"/>
      <c r="QLS630" s="55"/>
      <c r="QLT630" s="55"/>
      <c r="QLU630" s="55"/>
      <c r="QLV630" s="55"/>
      <c r="QLW630" s="55"/>
      <c r="QLX630" s="55"/>
      <c r="QLY630" s="55"/>
      <c r="QLZ630" s="55"/>
      <c r="QMA630" s="55"/>
      <c r="QMB630" s="55"/>
      <c r="QMC630" s="55"/>
      <c r="QMD630" s="55"/>
      <c r="QME630" s="55"/>
      <c r="QMF630" s="55"/>
      <c r="QMG630" s="55"/>
      <c r="QMH630" s="55"/>
      <c r="QMI630" s="55"/>
      <c r="QMJ630" s="55"/>
      <c r="QMK630" s="55"/>
      <c r="QML630" s="55"/>
      <c r="QMM630" s="55"/>
      <c r="QMN630" s="55"/>
      <c r="QMO630" s="55"/>
      <c r="QMP630" s="55"/>
      <c r="QMQ630" s="55"/>
      <c r="QMR630" s="55"/>
      <c r="QMS630" s="55"/>
      <c r="QMT630" s="55"/>
      <c r="QMU630" s="55"/>
      <c r="QMV630" s="55"/>
      <c r="QMW630" s="55"/>
      <c r="QMX630" s="55"/>
      <c r="QMY630" s="55"/>
      <c r="QMZ630" s="55"/>
      <c r="QNA630" s="55"/>
      <c r="QNB630" s="55"/>
      <c r="QNC630" s="55"/>
      <c r="QND630" s="55"/>
      <c r="QNE630" s="55"/>
      <c r="QNF630" s="55"/>
      <c r="QNG630" s="55"/>
      <c r="QNH630" s="55"/>
      <c r="QNI630" s="55"/>
      <c r="QNJ630" s="55"/>
      <c r="QNK630" s="55"/>
      <c r="QNL630" s="55"/>
      <c r="QNM630" s="55"/>
      <c r="QNN630" s="55"/>
      <c r="QNO630" s="55"/>
      <c r="QNP630" s="55"/>
      <c r="QNQ630" s="55"/>
      <c r="QNR630" s="55"/>
      <c r="QNS630" s="55"/>
      <c r="QNT630" s="55"/>
      <c r="QNU630" s="55"/>
      <c r="QNV630" s="55"/>
      <c r="QNW630" s="55"/>
      <c r="QNX630" s="55"/>
      <c r="QNY630" s="55"/>
      <c r="QNZ630" s="55"/>
      <c r="QOA630" s="55"/>
      <c r="QOB630" s="55"/>
      <c r="QOC630" s="55"/>
      <c r="QOD630" s="55"/>
      <c r="QOE630" s="55"/>
      <c r="QOF630" s="55"/>
      <c r="QOG630" s="55"/>
      <c r="QOH630" s="55"/>
      <c r="QOI630" s="55"/>
      <c r="QOJ630" s="55"/>
      <c r="QOK630" s="55"/>
      <c r="QOL630" s="55"/>
      <c r="QOM630" s="55"/>
      <c r="QON630" s="55"/>
      <c r="QOO630" s="55"/>
      <c r="QOP630" s="55"/>
      <c r="QOQ630" s="55"/>
      <c r="QOR630" s="55"/>
      <c r="QOS630" s="55"/>
      <c r="QOT630" s="55"/>
      <c r="QOU630" s="55"/>
      <c r="QOV630" s="55"/>
      <c r="QOW630" s="55"/>
      <c r="QOX630" s="55"/>
      <c r="QOY630" s="55"/>
      <c r="QOZ630" s="55"/>
      <c r="QPA630" s="55"/>
      <c r="QPB630" s="55"/>
      <c r="QPC630" s="55"/>
      <c r="QPD630" s="55"/>
      <c r="QPE630" s="55"/>
      <c r="QPF630" s="55"/>
      <c r="QPG630" s="55"/>
      <c r="QPH630" s="55"/>
      <c r="QPI630" s="55"/>
      <c r="QPJ630" s="55"/>
      <c r="QPK630" s="55"/>
      <c r="QPL630" s="55"/>
      <c r="QPM630" s="55"/>
      <c r="QPN630" s="55"/>
      <c r="QPO630" s="55"/>
      <c r="QPP630" s="55"/>
      <c r="QPQ630" s="55"/>
      <c r="QPR630" s="55"/>
      <c r="QPS630" s="55"/>
      <c r="QPT630" s="55"/>
      <c r="QPU630" s="55"/>
      <c r="QPV630" s="55"/>
      <c r="QPW630" s="55"/>
      <c r="QPX630" s="55"/>
      <c r="QPY630" s="55"/>
      <c r="QPZ630" s="55"/>
      <c r="QQA630" s="55"/>
      <c r="QQB630" s="55"/>
      <c r="QQC630" s="55"/>
      <c r="QQD630" s="55"/>
      <c r="QQE630" s="55"/>
      <c r="QQF630" s="55"/>
      <c r="QQG630" s="55"/>
      <c r="QQH630" s="55"/>
      <c r="QQI630" s="55"/>
      <c r="QQJ630" s="55"/>
      <c r="QQK630" s="55"/>
      <c r="QQL630" s="55"/>
      <c r="QQM630" s="55"/>
      <c r="QQN630" s="55"/>
      <c r="QQO630" s="55"/>
      <c r="QQP630" s="55"/>
      <c r="QQQ630" s="55"/>
      <c r="QQR630" s="55"/>
      <c r="QQS630" s="55"/>
      <c r="QQT630" s="55"/>
      <c r="QQU630" s="55"/>
      <c r="QQV630" s="55"/>
      <c r="QQW630" s="55"/>
      <c r="QQX630" s="55"/>
      <c r="QQY630" s="55"/>
      <c r="QQZ630" s="55"/>
      <c r="QRA630" s="55"/>
      <c r="QRB630" s="55"/>
      <c r="QRC630" s="55"/>
      <c r="QRD630" s="55"/>
      <c r="QRE630" s="55"/>
      <c r="QRF630" s="55"/>
      <c r="QRG630" s="55"/>
      <c r="QRH630" s="55"/>
      <c r="QRI630" s="55"/>
      <c r="QRJ630" s="55"/>
      <c r="QRK630" s="55"/>
      <c r="QRL630" s="55"/>
      <c r="QRM630" s="55"/>
      <c r="QRN630" s="55"/>
      <c r="QRO630" s="55"/>
      <c r="QRP630" s="55"/>
      <c r="QRQ630" s="55"/>
      <c r="QRR630" s="55"/>
      <c r="QRS630" s="55"/>
      <c r="QRT630" s="55"/>
      <c r="QRU630" s="55"/>
      <c r="QRV630" s="55"/>
      <c r="QRW630" s="55"/>
      <c r="QRX630" s="55"/>
      <c r="QRY630" s="55"/>
      <c r="QRZ630" s="55"/>
      <c r="QSA630" s="55"/>
      <c r="QSB630" s="55"/>
      <c r="QSC630" s="55"/>
      <c r="QSD630" s="55"/>
      <c r="QSE630" s="55"/>
      <c r="QSF630" s="55"/>
      <c r="QSG630" s="55"/>
      <c r="QSH630" s="55"/>
      <c r="QSI630" s="55"/>
      <c r="QSJ630" s="55"/>
      <c r="QSK630" s="55"/>
      <c r="QSL630" s="55"/>
      <c r="QSM630" s="55"/>
      <c r="QSN630" s="55"/>
      <c r="QSO630" s="55"/>
      <c r="QSP630" s="55"/>
      <c r="QSQ630" s="55"/>
      <c r="QSR630" s="55"/>
      <c r="QSS630" s="55"/>
      <c r="QST630" s="55"/>
      <c r="QSU630" s="55"/>
      <c r="QSV630" s="55"/>
      <c r="QSW630" s="55"/>
      <c r="QSX630" s="55"/>
      <c r="QSY630" s="55"/>
      <c r="QSZ630" s="55"/>
      <c r="QTA630" s="55"/>
      <c r="QTB630" s="55"/>
      <c r="QTC630" s="55"/>
      <c r="QTD630" s="55"/>
      <c r="QTE630" s="55"/>
      <c r="QTF630" s="55"/>
      <c r="QTG630" s="55"/>
      <c r="QTH630" s="55"/>
      <c r="QTI630" s="55"/>
      <c r="QTJ630" s="55"/>
      <c r="QTK630" s="55"/>
      <c r="QTL630" s="55"/>
      <c r="QTM630" s="55"/>
      <c r="QTN630" s="55"/>
      <c r="QTO630" s="55"/>
      <c r="QTP630" s="55"/>
      <c r="QTQ630" s="55"/>
      <c r="QTR630" s="55"/>
      <c r="QTS630" s="55"/>
      <c r="QTT630" s="55"/>
      <c r="QTU630" s="55"/>
      <c r="QTV630" s="55"/>
      <c r="QTW630" s="55"/>
      <c r="QTX630" s="55"/>
      <c r="QTY630" s="55"/>
      <c r="QTZ630" s="55"/>
      <c r="QUA630" s="55"/>
      <c r="QUB630" s="55"/>
      <c r="QUC630" s="55"/>
      <c r="QUD630" s="55"/>
      <c r="QUE630" s="55"/>
      <c r="QUF630" s="55"/>
      <c r="QUG630" s="55"/>
      <c r="QUH630" s="55"/>
      <c r="QUI630" s="55"/>
      <c r="QUJ630" s="55"/>
      <c r="QUK630" s="55"/>
      <c r="QUL630" s="55"/>
      <c r="QUM630" s="55"/>
      <c r="QUN630" s="55"/>
      <c r="QUO630" s="55"/>
      <c r="QUP630" s="55"/>
      <c r="QUQ630" s="55"/>
      <c r="QUR630" s="55"/>
      <c r="QUS630" s="55"/>
      <c r="QUT630" s="55"/>
      <c r="QUU630" s="55"/>
      <c r="QUV630" s="55"/>
      <c r="QUW630" s="55"/>
      <c r="QUX630" s="55"/>
      <c r="QUY630" s="55"/>
      <c r="QUZ630" s="55"/>
      <c r="QVA630" s="55"/>
      <c r="QVB630" s="55"/>
      <c r="QVC630" s="55"/>
      <c r="QVD630" s="55"/>
      <c r="QVE630" s="55"/>
      <c r="QVF630" s="55"/>
      <c r="QVG630" s="55"/>
      <c r="QVH630" s="55"/>
      <c r="QVI630" s="55"/>
      <c r="QVJ630" s="55"/>
      <c r="QVK630" s="55"/>
      <c r="QVL630" s="55"/>
      <c r="QVM630" s="55"/>
      <c r="QVN630" s="55"/>
      <c r="QVO630" s="55"/>
      <c r="QVP630" s="55"/>
      <c r="QVQ630" s="55"/>
      <c r="QVR630" s="55"/>
      <c r="QVS630" s="55"/>
      <c r="QVT630" s="55"/>
      <c r="QVU630" s="55"/>
      <c r="QVV630" s="55"/>
      <c r="QVW630" s="55"/>
      <c r="QVX630" s="55"/>
      <c r="QVY630" s="55"/>
      <c r="QVZ630" s="55"/>
      <c r="QWA630" s="55"/>
      <c r="QWB630" s="55"/>
      <c r="QWC630" s="55"/>
      <c r="QWD630" s="55"/>
      <c r="QWE630" s="55"/>
      <c r="QWF630" s="55"/>
      <c r="QWG630" s="55"/>
      <c r="QWH630" s="55"/>
      <c r="QWI630" s="55"/>
      <c r="QWJ630" s="55"/>
      <c r="QWK630" s="55"/>
      <c r="QWL630" s="55"/>
      <c r="QWM630" s="55"/>
      <c r="QWN630" s="55"/>
      <c r="QWO630" s="55"/>
      <c r="QWP630" s="55"/>
      <c r="QWQ630" s="55"/>
      <c r="QWR630" s="55"/>
      <c r="QWS630" s="55"/>
      <c r="QWT630" s="55"/>
      <c r="QWU630" s="55"/>
      <c r="QWV630" s="55"/>
      <c r="QWW630" s="55"/>
      <c r="QWX630" s="55"/>
      <c r="QWY630" s="55"/>
      <c r="QWZ630" s="55"/>
      <c r="QXA630" s="55"/>
      <c r="QXB630" s="55"/>
      <c r="QXC630" s="55"/>
      <c r="QXD630" s="55"/>
      <c r="QXE630" s="55"/>
      <c r="QXF630" s="55"/>
      <c r="QXG630" s="55"/>
      <c r="QXH630" s="55"/>
      <c r="QXI630" s="55"/>
      <c r="QXJ630" s="55"/>
      <c r="QXK630" s="55"/>
      <c r="QXL630" s="55"/>
      <c r="QXM630" s="55"/>
      <c r="QXN630" s="55"/>
      <c r="QXO630" s="55"/>
      <c r="QXP630" s="55"/>
      <c r="QXQ630" s="55"/>
      <c r="QXR630" s="55"/>
      <c r="QXS630" s="55"/>
      <c r="QXT630" s="55"/>
      <c r="QXU630" s="55"/>
      <c r="QXV630" s="55"/>
      <c r="QXW630" s="55"/>
      <c r="QXX630" s="55"/>
      <c r="QXY630" s="55"/>
      <c r="QXZ630" s="55"/>
      <c r="QYA630" s="55"/>
      <c r="QYB630" s="55"/>
      <c r="QYC630" s="55"/>
      <c r="QYD630" s="55"/>
      <c r="QYE630" s="55"/>
      <c r="QYF630" s="55"/>
      <c r="QYG630" s="55"/>
      <c r="QYH630" s="55"/>
      <c r="QYI630" s="55"/>
      <c r="QYJ630" s="55"/>
      <c r="QYK630" s="55"/>
      <c r="QYL630" s="55"/>
      <c r="QYM630" s="55"/>
      <c r="QYN630" s="55"/>
      <c r="QYO630" s="55"/>
      <c r="QYP630" s="55"/>
      <c r="QYQ630" s="55"/>
      <c r="QYR630" s="55"/>
      <c r="QYS630" s="55"/>
      <c r="QYT630" s="55"/>
      <c r="QYU630" s="55"/>
      <c r="QYV630" s="55"/>
      <c r="QYW630" s="55"/>
      <c r="QYX630" s="55"/>
      <c r="QYY630" s="55"/>
      <c r="QYZ630" s="55"/>
      <c r="QZA630" s="55"/>
      <c r="QZB630" s="55"/>
      <c r="QZC630" s="55"/>
      <c r="QZD630" s="55"/>
      <c r="QZE630" s="55"/>
      <c r="QZF630" s="55"/>
      <c r="QZG630" s="55"/>
      <c r="QZH630" s="55"/>
      <c r="QZI630" s="55"/>
      <c r="QZJ630" s="55"/>
      <c r="QZK630" s="55"/>
      <c r="QZL630" s="55"/>
      <c r="QZM630" s="55"/>
      <c r="QZN630" s="55"/>
      <c r="QZO630" s="55"/>
      <c r="QZP630" s="55"/>
      <c r="QZQ630" s="55"/>
      <c r="QZR630" s="55"/>
      <c r="QZS630" s="55"/>
      <c r="QZT630" s="55"/>
      <c r="QZU630" s="55"/>
      <c r="QZV630" s="55"/>
      <c r="QZW630" s="55"/>
      <c r="QZX630" s="55"/>
      <c r="QZY630" s="55"/>
      <c r="QZZ630" s="55"/>
      <c r="RAA630" s="55"/>
      <c r="RAB630" s="55"/>
      <c r="RAC630" s="55"/>
      <c r="RAD630" s="55"/>
      <c r="RAE630" s="55"/>
      <c r="RAF630" s="55"/>
      <c r="RAG630" s="55"/>
      <c r="RAH630" s="55"/>
      <c r="RAI630" s="55"/>
      <c r="RAJ630" s="55"/>
      <c r="RAK630" s="55"/>
      <c r="RAL630" s="55"/>
      <c r="RAM630" s="55"/>
      <c r="RAN630" s="55"/>
      <c r="RAO630" s="55"/>
      <c r="RAP630" s="55"/>
      <c r="RAQ630" s="55"/>
      <c r="RAR630" s="55"/>
      <c r="RAS630" s="55"/>
      <c r="RAT630" s="55"/>
      <c r="RAU630" s="55"/>
      <c r="RAV630" s="55"/>
      <c r="RAW630" s="55"/>
      <c r="RAX630" s="55"/>
      <c r="RAY630" s="55"/>
      <c r="RAZ630" s="55"/>
      <c r="RBA630" s="55"/>
      <c r="RBB630" s="55"/>
      <c r="RBC630" s="55"/>
      <c r="RBD630" s="55"/>
      <c r="RBE630" s="55"/>
      <c r="RBF630" s="55"/>
      <c r="RBG630" s="55"/>
      <c r="RBH630" s="55"/>
      <c r="RBI630" s="55"/>
      <c r="RBJ630" s="55"/>
      <c r="RBK630" s="55"/>
      <c r="RBL630" s="55"/>
      <c r="RBM630" s="55"/>
      <c r="RBN630" s="55"/>
      <c r="RBO630" s="55"/>
      <c r="RBP630" s="55"/>
      <c r="RBQ630" s="55"/>
      <c r="RBR630" s="55"/>
      <c r="RBS630" s="55"/>
      <c r="RBT630" s="55"/>
      <c r="RBU630" s="55"/>
      <c r="RBV630" s="55"/>
      <c r="RBW630" s="55"/>
      <c r="RBX630" s="55"/>
      <c r="RBY630" s="55"/>
      <c r="RBZ630" s="55"/>
      <c r="RCA630" s="55"/>
      <c r="RCB630" s="55"/>
      <c r="RCC630" s="55"/>
      <c r="RCD630" s="55"/>
      <c r="RCE630" s="55"/>
      <c r="RCF630" s="55"/>
      <c r="RCG630" s="55"/>
      <c r="RCH630" s="55"/>
      <c r="RCI630" s="55"/>
      <c r="RCJ630" s="55"/>
      <c r="RCK630" s="55"/>
      <c r="RCL630" s="55"/>
      <c r="RCM630" s="55"/>
      <c r="RCN630" s="55"/>
      <c r="RCO630" s="55"/>
      <c r="RCP630" s="55"/>
      <c r="RCQ630" s="55"/>
      <c r="RCR630" s="55"/>
      <c r="RCS630" s="55"/>
      <c r="RCT630" s="55"/>
      <c r="RCU630" s="55"/>
      <c r="RCV630" s="55"/>
      <c r="RCW630" s="55"/>
      <c r="RCX630" s="55"/>
      <c r="RCY630" s="55"/>
      <c r="RCZ630" s="55"/>
      <c r="RDA630" s="55"/>
      <c r="RDB630" s="55"/>
      <c r="RDC630" s="55"/>
      <c r="RDD630" s="55"/>
      <c r="RDE630" s="55"/>
      <c r="RDF630" s="55"/>
      <c r="RDG630" s="55"/>
      <c r="RDH630" s="55"/>
      <c r="RDI630" s="55"/>
      <c r="RDJ630" s="55"/>
      <c r="RDK630" s="55"/>
      <c r="RDL630" s="55"/>
      <c r="RDM630" s="55"/>
      <c r="RDN630" s="55"/>
      <c r="RDO630" s="55"/>
      <c r="RDP630" s="55"/>
      <c r="RDQ630" s="55"/>
      <c r="RDR630" s="55"/>
      <c r="RDS630" s="55"/>
      <c r="RDT630" s="55"/>
      <c r="RDU630" s="55"/>
      <c r="RDV630" s="55"/>
      <c r="RDW630" s="55"/>
      <c r="RDX630" s="55"/>
      <c r="RDY630" s="55"/>
      <c r="RDZ630" s="55"/>
      <c r="REA630" s="55"/>
      <c r="REB630" s="55"/>
      <c r="REC630" s="55"/>
      <c r="RED630" s="55"/>
      <c r="REE630" s="55"/>
      <c r="REF630" s="55"/>
      <c r="REG630" s="55"/>
      <c r="REH630" s="55"/>
      <c r="REI630" s="55"/>
      <c r="REJ630" s="55"/>
      <c r="REK630" s="55"/>
      <c r="REL630" s="55"/>
      <c r="REM630" s="55"/>
      <c r="REN630" s="55"/>
      <c r="REO630" s="55"/>
      <c r="REP630" s="55"/>
      <c r="REQ630" s="55"/>
      <c r="RER630" s="55"/>
      <c r="RES630" s="55"/>
      <c r="RET630" s="55"/>
      <c r="REU630" s="55"/>
      <c r="REV630" s="55"/>
      <c r="REW630" s="55"/>
      <c r="REX630" s="55"/>
      <c r="REY630" s="55"/>
      <c r="REZ630" s="55"/>
      <c r="RFA630" s="55"/>
      <c r="RFB630" s="55"/>
      <c r="RFC630" s="55"/>
      <c r="RFD630" s="55"/>
      <c r="RFE630" s="55"/>
      <c r="RFF630" s="55"/>
      <c r="RFG630" s="55"/>
      <c r="RFH630" s="55"/>
      <c r="RFI630" s="55"/>
      <c r="RFJ630" s="55"/>
      <c r="RFK630" s="55"/>
      <c r="RFL630" s="55"/>
      <c r="RFM630" s="55"/>
      <c r="RFN630" s="55"/>
      <c r="RFO630" s="55"/>
      <c r="RFP630" s="55"/>
      <c r="RFQ630" s="55"/>
      <c r="RFR630" s="55"/>
      <c r="RFS630" s="55"/>
      <c r="RFT630" s="55"/>
      <c r="RFU630" s="55"/>
      <c r="RFV630" s="55"/>
      <c r="RFW630" s="55"/>
      <c r="RFX630" s="55"/>
      <c r="RFY630" s="55"/>
      <c r="RFZ630" s="55"/>
      <c r="RGA630" s="55"/>
      <c r="RGB630" s="55"/>
      <c r="RGC630" s="55"/>
      <c r="RGD630" s="55"/>
      <c r="RGE630" s="55"/>
      <c r="RGF630" s="55"/>
      <c r="RGG630" s="55"/>
      <c r="RGH630" s="55"/>
      <c r="RGI630" s="55"/>
      <c r="RGJ630" s="55"/>
      <c r="RGK630" s="55"/>
      <c r="RGL630" s="55"/>
      <c r="RGM630" s="55"/>
      <c r="RGN630" s="55"/>
      <c r="RGO630" s="55"/>
      <c r="RGP630" s="55"/>
      <c r="RGQ630" s="55"/>
      <c r="RGR630" s="55"/>
      <c r="RGS630" s="55"/>
      <c r="RGT630" s="55"/>
      <c r="RGU630" s="55"/>
      <c r="RGV630" s="55"/>
      <c r="RGW630" s="55"/>
      <c r="RGX630" s="55"/>
      <c r="RGY630" s="55"/>
      <c r="RGZ630" s="55"/>
      <c r="RHA630" s="55"/>
      <c r="RHB630" s="55"/>
      <c r="RHC630" s="55"/>
      <c r="RHD630" s="55"/>
      <c r="RHE630" s="55"/>
      <c r="RHF630" s="55"/>
      <c r="RHG630" s="55"/>
      <c r="RHH630" s="55"/>
      <c r="RHI630" s="55"/>
      <c r="RHJ630" s="55"/>
      <c r="RHK630" s="55"/>
      <c r="RHL630" s="55"/>
      <c r="RHM630" s="55"/>
      <c r="RHN630" s="55"/>
      <c r="RHO630" s="55"/>
      <c r="RHP630" s="55"/>
      <c r="RHQ630" s="55"/>
      <c r="RHR630" s="55"/>
      <c r="RHS630" s="55"/>
      <c r="RHT630" s="55"/>
      <c r="RHU630" s="55"/>
      <c r="RHV630" s="55"/>
      <c r="RHW630" s="55"/>
      <c r="RHX630" s="55"/>
      <c r="RHY630" s="55"/>
      <c r="RHZ630" s="55"/>
      <c r="RIA630" s="55"/>
      <c r="RIB630" s="55"/>
      <c r="RIC630" s="55"/>
      <c r="RID630" s="55"/>
      <c r="RIE630" s="55"/>
      <c r="RIF630" s="55"/>
      <c r="RIG630" s="55"/>
      <c r="RIH630" s="55"/>
      <c r="RII630" s="55"/>
      <c r="RIJ630" s="55"/>
      <c r="RIK630" s="55"/>
      <c r="RIL630" s="55"/>
      <c r="RIM630" s="55"/>
      <c r="RIN630" s="55"/>
      <c r="RIO630" s="55"/>
      <c r="RIP630" s="55"/>
      <c r="RIQ630" s="55"/>
      <c r="RIR630" s="55"/>
      <c r="RIS630" s="55"/>
      <c r="RIT630" s="55"/>
      <c r="RIU630" s="55"/>
      <c r="RIV630" s="55"/>
      <c r="RIW630" s="55"/>
      <c r="RIX630" s="55"/>
      <c r="RIY630" s="55"/>
      <c r="RIZ630" s="55"/>
      <c r="RJA630" s="55"/>
      <c r="RJB630" s="55"/>
      <c r="RJC630" s="55"/>
      <c r="RJD630" s="55"/>
      <c r="RJE630" s="55"/>
      <c r="RJF630" s="55"/>
      <c r="RJG630" s="55"/>
      <c r="RJH630" s="55"/>
      <c r="RJI630" s="55"/>
      <c r="RJJ630" s="55"/>
      <c r="RJK630" s="55"/>
      <c r="RJL630" s="55"/>
      <c r="RJM630" s="55"/>
      <c r="RJN630" s="55"/>
      <c r="RJO630" s="55"/>
      <c r="RJP630" s="55"/>
      <c r="RJQ630" s="55"/>
      <c r="RJR630" s="55"/>
      <c r="RJS630" s="55"/>
      <c r="RJT630" s="55"/>
      <c r="RJU630" s="55"/>
      <c r="RJV630" s="55"/>
      <c r="RJW630" s="55"/>
      <c r="RJX630" s="55"/>
      <c r="RJY630" s="55"/>
      <c r="RJZ630" s="55"/>
      <c r="RKA630" s="55"/>
      <c r="RKB630" s="55"/>
      <c r="RKC630" s="55"/>
      <c r="RKD630" s="55"/>
      <c r="RKE630" s="55"/>
      <c r="RKF630" s="55"/>
      <c r="RKG630" s="55"/>
      <c r="RKH630" s="55"/>
      <c r="RKI630" s="55"/>
      <c r="RKJ630" s="55"/>
      <c r="RKK630" s="55"/>
      <c r="RKL630" s="55"/>
      <c r="RKM630" s="55"/>
      <c r="RKN630" s="55"/>
      <c r="RKO630" s="55"/>
      <c r="RKP630" s="55"/>
      <c r="RKQ630" s="55"/>
      <c r="RKR630" s="55"/>
      <c r="RKS630" s="55"/>
      <c r="RKT630" s="55"/>
      <c r="RKU630" s="55"/>
      <c r="RKV630" s="55"/>
      <c r="RKW630" s="55"/>
      <c r="RKX630" s="55"/>
      <c r="RKY630" s="55"/>
      <c r="RKZ630" s="55"/>
      <c r="RLA630" s="55"/>
      <c r="RLB630" s="55"/>
      <c r="RLC630" s="55"/>
      <c r="RLD630" s="55"/>
      <c r="RLE630" s="55"/>
      <c r="RLF630" s="55"/>
      <c r="RLG630" s="55"/>
      <c r="RLH630" s="55"/>
      <c r="RLI630" s="55"/>
      <c r="RLJ630" s="55"/>
      <c r="RLK630" s="55"/>
      <c r="RLL630" s="55"/>
      <c r="RLM630" s="55"/>
      <c r="RLN630" s="55"/>
      <c r="RLO630" s="55"/>
      <c r="RLP630" s="55"/>
      <c r="RLQ630" s="55"/>
      <c r="RLR630" s="55"/>
      <c r="RLS630" s="55"/>
      <c r="RLT630" s="55"/>
      <c r="RLU630" s="55"/>
      <c r="RLV630" s="55"/>
      <c r="RLW630" s="55"/>
      <c r="RLX630" s="55"/>
      <c r="RLY630" s="55"/>
      <c r="RLZ630" s="55"/>
      <c r="RMA630" s="55"/>
      <c r="RMB630" s="55"/>
      <c r="RMC630" s="55"/>
      <c r="RMD630" s="55"/>
      <c r="RME630" s="55"/>
      <c r="RMF630" s="55"/>
      <c r="RMG630" s="55"/>
      <c r="RMH630" s="55"/>
      <c r="RMI630" s="55"/>
      <c r="RMJ630" s="55"/>
      <c r="RMK630" s="55"/>
      <c r="RML630" s="55"/>
      <c r="RMM630" s="55"/>
      <c r="RMN630" s="55"/>
      <c r="RMO630" s="55"/>
      <c r="RMP630" s="55"/>
      <c r="RMQ630" s="55"/>
      <c r="RMR630" s="55"/>
      <c r="RMS630" s="55"/>
      <c r="RMT630" s="55"/>
      <c r="RMU630" s="55"/>
      <c r="RMV630" s="55"/>
      <c r="RMW630" s="55"/>
      <c r="RMX630" s="55"/>
      <c r="RMY630" s="55"/>
      <c r="RMZ630" s="55"/>
      <c r="RNA630" s="55"/>
      <c r="RNB630" s="55"/>
      <c r="RNC630" s="55"/>
      <c r="RND630" s="55"/>
      <c r="RNE630" s="55"/>
      <c r="RNF630" s="55"/>
      <c r="RNG630" s="55"/>
      <c r="RNH630" s="55"/>
      <c r="RNI630" s="55"/>
      <c r="RNJ630" s="55"/>
      <c r="RNK630" s="55"/>
      <c r="RNL630" s="55"/>
      <c r="RNM630" s="55"/>
      <c r="RNN630" s="55"/>
      <c r="RNO630" s="55"/>
      <c r="RNP630" s="55"/>
      <c r="RNQ630" s="55"/>
      <c r="RNR630" s="55"/>
      <c r="RNS630" s="55"/>
      <c r="RNT630" s="55"/>
      <c r="RNU630" s="55"/>
      <c r="RNV630" s="55"/>
      <c r="RNW630" s="55"/>
      <c r="RNX630" s="55"/>
      <c r="RNY630" s="55"/>
      <c r="RNZ630" s="55"/>
      <c r="ROA630" s="55"/>
      <c r="ROB630" s="55"/>
      <c r="ROC630" s="55"/>
      <c r="ROD630" s="55"/>
      <c r="ROE630" s="55"/>
      <c r="ROF630" s="55"/>
      <c r="ROG630" s="55"/>
      <c r="ROH630" s="55"/>
      <c r="ROI630" s="55"/>
      <c r="ROJ630" s="55"/>
      <c r="ROK630" s="55"/>
      <c r="ROL630" s="55"/>
      <c r="ROM630" s="55"/>
      <c r="RON630" s="55"/>
      <c r="ROO630" s="55"/>
      <c r="ROP630" s="55"/>
      <c r="ROQ630" s="55"/>
      <c r="ROR630" s="55"/>
      <c r="ROS630" s="55"/>
      <c r="ROT630" s="55"/>
      <c r="ROU630" s="55"/>
      <c r="ROV630" s="55"/>
      <c r="ROW630" s="55"/>
      <c r="ROX630" s="55"/>
      <c r="ROY630" s="55"/>
      <c r="ROZ630" s="55"/>
      <c r="RPA630" s="55"/>
      <c r="RPB630" s="55"/>
      <c r="RPC630" s="55"/>
      <c r="RPD630" s="55"/>
      <c r="RPE630" s="55"/>
      <c r="RPF630" s="55"/>
      <c r="RPG630" s="55"/>
      <c r="RPH630" s="55"/>
      <c r="RPI630" s="55"/>
      <c r="RPJ630" s="55"/>
      <c r="RPK630" s="55"/>
      <c r="RPL630" s="55"/>
      <c r="RPM630" s="55"/>
      <c r="RPN630" s="55"/>
      <c r="RPO630" s="55"/>
      <c r="RPP630" s="55"/>
      <c r="RPQ630" s="55"/>
      <c r="RPR630" s="55"/>
      <c r="RPS630" s="55"/>
      <c r="RPT630" s="55"/>
      <c r="RPU630" s="55"/>
      <c r="RPV630" s="55"/>
      <c r="RPW630" s="55"/>
      <c r="RPX630" s="55"/>
      <c r="RPY630" s="55"/>
      <c r="RPZ630" s="55"/>
      <c r="RQA630" s="55"/>
      <c r="RQB630" s="55"/>
      <c r="RQC630" s="55"/>
      <c r="RQD630" s="55"/>
      <c r="RQE630" s="55"/>
      <c r="RQF630" s="55"/>
      <c r="RQG630" s="55"/>
      <c r="RQH630" s="55"/>
      <c r="RQI630" s="55"/>
      <c r="RQJ630" s="55"/>
      <c r="RQK630" s="55"/>
      <c r="RQL630" s="55"/>
      <c r="RQM630" s="55"/>
      <c r="RQN630" s="55"/>
      <c r="RQO630" s="55"/>
      <c r="RQP630" s="55"/>
      <c r="RQQ630" s="55"/>
      <c r="RQR630" s="55"/>
      <c r="RQS630" s="55"/>
      <c r="RQT630" s="55"/>
      <c r="RQU630" s="55"/>
      <c r="RQV630" s="55"/>
      <c r="RQW630" s="55"/>
      <c r="RQX630" s="55"/>
      <c r="RQY630" s="55"/>
      <c r="RQZ630" s="55"/>
      <c r="RRA630" s="55"/>
      <c r="RRB630" s="55"/>
      <c r="RRC630" s="55"/>
      <c r="RRD630" s="55"/>
      <c r="RRE630" s="55"/>
      <c r="RRF630" s="55"/>
      <c r="RRG630" s="55"/>
      <c r="RRH630" s="55"/>
      <c r="RRI630" s="55"/>
      <c r="RRJ630" s="55"/>
      <c r="RRK630" s="55"/>
      <c r="RRL630" s="55"/>
      <c r="RRM630" s="55"/>
      <c r="RRN630" s="55"/>
      <c r="RRO630" s="55"/>
      <c r="RRP630" s="55"/>
      <c r="RRQ630" s="55"/>
      <c r="RRR630" s="55"/>
      <c r="RRS630" s="55"/>
      <c r="RRT630" s="55"/>
      <c r="RRU630" s="55"/>
      <c r="RRV630" s="55"/>
      <c r="RRW630" s="55"/>
      <c r="RRX630" s="55"/>
      <c r="RRY630" s="55"/>
      <c r="RRZ630" s="55"/>
      <c r="RSA630" s="55"/>
      <c r="RSB630" s="55"/>
      <c r="RSC630" s="55"/>
      <c r="RSD630" s="55"/>
      <c r="RSE630" s="55"/>
      <c r="RSF630" s="55"/>
      <c r="RSG630" s="55"/>
      <c r="RSH630" s="55"/>
      <c r="RSI630" s="55"/>
      <c r="RSJ630" s="55"/>
      <c r="RSK630" s="55"/>
      <c r="RSL630" s="55"/>
      <c r="RSM630" s="55"/>
      <c r="RSN630" s="55"/>
      <c r="RSO630" s="55"/>
      <c r="RSP630" s="55"/>
      <c r="RSQ630" s="55"/>
      <c r="RSR630" s="55"/>
      <c r="RSS630" s="55"/>
      <c r="RST630" s="55"/>
      <c r="RSU630" s="55"/>
      <c r="RSV630" s="55"/>
      <c r="RSW630" s="55"/>
      <c r="RSX630" s="55"/>
      <c r="RSY630" s="55"/>
      <c r="RSZ630" s="55"/>
      <c r="RTA630" s="55"/>
      <c r="RTB630" s="55"/>
      <c r="RTC630" s="55"/>
      <c r="RTD630" s="55"/>
      <c r="RTE630" s="55"/>
      <c r="RTF630" s="55"/>
      <c r="RTG630" s="55"/>
      <c r="RTH630" s="55"/>
      <c r="RTI630" s="55"/>
      <c r="RTJ630" s="55"/>
      <c r="RTK630" s="55"/>
      <c r="RTL630" s="55"/>
      <c r="RTM630" s="55"/>
      <c r="RTN630" s="55"/>
      <c r="RTO630" s="55"/>
      <c r="RTP630" s="55"/>
      <c r="RTQ630" s="55"/>
      <c r="RTR630" s="55"/>
      <c r="RTS630" s="55"/>
      <c r="RTT630" s="55"/>
      <c r="RTU630" s="55"/>
      <c r="RTV630" s="55"/>
      <c r="RTW630" s="55"/>
      <c r="RTX630" s="55"/>
      <c r="RTY630" s="55"/>
      <c r="RTZ630" s="55"/>
      <c r="RUA630" s="55"/>
      <c r="RUB630" s="55"/>
      <c r="RUC630" s="55"/>
      <c r="RUD630" s="55"/>
      <c r="RUE630" s="55"/>
      <c r="RUF630" s="55"/>
      <c r="RUG630" s="55"/>
      <c r="RUH630" s="55"/>
      <c r="RUI630" s="55"/>
      <c r="RUJ630" s="55"/>
      <c r="RUK630" s="55"/>
      <c r="RUL630" s="55"/>
      <c r="RUM630" s="55"/>
      <c r="RUN630" s="55"/>
      <c r="RUO630" s="55"/>
      <c r="RUP630" s="55"/>
      <c r="RUQ630" s="55"/>
      <c r="RUR630" s="55"/>
      <c r="RUS630" s="55"/>
      <c r="RUT630" s="55"/>
      <c r="RUU630" s="55"/>
      <c r="RUV630" s="55"/>
      <c r="RUW630" s="55"/>
      <c r="RUX630" s="55"/>
      <c r="RUY630" s="55"/>
      <c r="RUZ630" s="55"/>
      <c r="RVA630" s="55"/>
      <c r="RVB630" s="55"/>
      <c r="RVC630" s="55"/>
      <c r="RVD630" s="55"/>
      <c r="RVE630" s="55"/>
      <c r="RVF630" s="55"/>
      <c r="RVG630" s="55"/>
      <c r="RVH630" s="55"/>
      <c r="RVI630" s="55"/>
      <c r="RVJ630" s="55"/>
      <c r="RVK630" s="55"/>
      <c r="RVL630" s="55"/>
      <c r="RVM630" s="55"/>
      <c r="RVN630" s="55"/>
      <c r="RVO630" s="55"/>
      <c r="RVP630" s="55"/>
      <c r="RVQ630" s="55"/>
      <c r="RVR630" s="55"/>
      <c r="RVS630" s="55"/>
      <c r="RVT630" s="55"/>
      <c r="RVU630" s="55"/>
      <c r="RVV630" s="55"/>
      <c r="RVW630" s="55"/>
      <c r="RVX630" s="55"/>
      <c r="RVY630" s="55"/>
      <c r="RVZ630" s="55"/>
      <c r="RWA630" s="55"/>
      <c r="RWB630" s="55"/>
      <c r="RWC630" s="55"/>
      <c r="RWD630" s="55"/>
      <c r="RWE630" s="55"/>
      <c r="RWF630" s="55"/>
      <c r="RWG630" s="55"/>
      <c r="RWH630" s="55"/>
      <c r="RWI630" s="55"/>
      <c r="RWJ630" s="55"/>
      <c r="RWK630" s="55"/>
      <c r="RWL630" s="55"/>
      <c r="RWM630" s="55"/>
      <c r="RWN630" s="55"/>
      <c r="RWO630" s="55"/>
      <c r="RWP630" s="55"/>
      <c r="RWQ630" s="55"/>
      <c r="RWR630" s="55"/>
      <c r="RWS630" s="55"/>
      <c r="RWT630" s="55"/>
      <c r="RWU630" s="55"/>
      <c r="RWV630" s="55"/>
      <c r="RWW630" s="55"/>
      <c r="RWX630" s="55"/>
      <c r="RWY630" s="55"/>
      <c r="RWZ630" s="55"/>
      <c r="RXA630" s="55"/>
      <c r="RXB630" s="55"/>
      <c r="RXC630" s="55"/>
      <c r="RXD630" s="55"/>
      <c r="RXE630" s="55"/>
      <c r="RXF630" s="55"/>
      <c r="RXG630" s="55"/>
      <c r="RXH630" s="55"/>
      <c r="RXI630" s="55"/>
      <c r="RXJ630" s="55"/>
      <c r="RXK630" s="55"/>
      <c r="RXL630" s="55"/>
      <c r="RXM630" s="55"/>
      <c r="RXN630" s="55"/>
      <c r="RXO630" s="55"/>
      <c r="RXP630" s="55"/>
      <c r="RXQ630" s="55"/>
      <c r="RXR630" s="55"/>
      <c r="RXS630" s="55"/>
      <c r="RXT630" s="55"/>
      <c r="RXU630" s="55"/>
      <c r="RXV630" s="55"/>
      <c r="RXW630" s="55"/>
      <c r="RXX630" s="55"/>
      <c r="RXY630" s="55"/>
      <c r="RXZ630" s="55"/>
      <c r="RYA630" s="55"/>
      <c r="RYB630" s="55"/>
      <c r="RYC630" s="55"/>
      <c r="RYD630" s="55"/>
      <c r="RYE630" s="55"/>
      <c r="RYF630" s="55"/>
      <c r="RYG630" s="55"/>
      <c r="RYH630" s="55"/>
      <c r="RYI630" s="55"/>
      <c r="RYJ630" s="55"/>
      <c r="RYK630" s="55"/>
      <c r="RYL630" s="55"/>
      <c r="RYM630" s="55"/>
      <c r="RYN630" s="55"/>
      <c r="RYO630" s="55"/>
      <c r="RYP630" s="55"/>
      <c r="RYQ630" s="55"/>
      <c r="RYR630" s="55"/>
      <c r="RYS630" s="55"/>
      <c r="RYT630" s="55"/>
      <c r="RYU630" s="55"/>
      <c r="RYV630" s="55"/>
      <c r="RYW630" s="55"/>
      <c r="RYX630" s="55"/>
      <c r="RYY630" s="55"/>
      <c r="RYZ630" s="55"/>
      <c r="RZA630" s="55"/>
      <c r="RZB630" s="55"/>
      <c r="RZC630" s="55"/>
      <c r="RZD630" s="55"/>
      <c r="RZE630" s="55"/>
      <c r="RZF630" s="55"/>
      <c r="RZG630" s="55"/>
      <c r="RZH630" s="55"/>
      <c r="RZI630" s="55"/>
      <c r="RZJ630" s="55"/>
      <c r="RZK630" s="55"/>
      <c r="RZL630" s="55"/>
      <c r="RZM630" s="55"/>
      <c r="RZN630" s="55"/>
      <c r="RZO630" s="55"/>
      <c r="RZP630" s="55"/>
      <c r="RZQ630" s="55"/>
      <c r="RZR630" s="55"/>
      <c r="RZS630" s="55"/>
      <c r="RZT630" s="55"/>
      <c r="RZU630" s="55"/>
      <c r="RZV630" s="55"/>
      <c r="RZW630" s="55"/>
      <c r="RZX630" s="55"/>
      <c r="RZY630" s="55"/>
      <c r="RZZ630" s="55"/>
      <c r="SAA630" s="55"/>
      <c r="SAB630" s="55"/>
      <c r="SAC630" s="55"/>
      <c r="SAD630" s="55"/>
      <c r="SAE630" s="55"/>
      <c r="SAF630" s="55"/>
      <c r="SAG630" s="55"/>
      <c r="SAH630" s="55"/>
      <c r="SAI630" s="55"/>
      <c r="SAJ630" s="55"/>
      <c r="SAK630" s="55"/>
      <c r="SAL630" s="55"/>
      <c r="SAM630" s="55"/>
      <c r="SAN630" s="55"/>
      <c r="SAO630" s="55"/>
      <c r="SAP630" s="55"/>
      <c r="SAQ630" s="55"/>
      <c r="SAR630" s="55"/>
      <c r="SAS630" s="55"/>
      <c r="SAT630" s="55"/>
      <c r="SAU630" s="55"/>
      <c r="SAV630" s="55"/>
      <c r="SAW630" s="55"/>
      <c r="SAX630" s="55"/>
      <c r="SAY630" s="55"/>
      <c r="SAZ630" s="55"/>
      <c r="SBA630" s="55"/>
      <c r="SBB630" s="55"/>
      <c r="SBC630" s="55"/>
      <c r="SBD630" s="55"/>
      <c r="SBE630" s="55"/>
      <c r="SBF630" s="55"/>
      <c r="SBG630" s="55"/>
      <c r="SBH630" s="55"/>
      <c r="SBI630" s="55"/>
      <c r="SBJ630" s="55"/>
      <c r="SBK630" s="55"/>
      <c r="SBL630" s="55"/>
      <c r="SBM630" s="55"/>
      <c r="SBN630" s="55"/>
      <c r="SBO630" s="55"/>
      <c r="SBP630" s="55"/>
      <c r="SBQ630" s="55"/>
      <c r="SBR630" s="55"/>
      <c r="SBS630" s="55"/>
      <c r="SBT630" s="55"/>
      <c r="SBU630" s="55"/>
      <c r="SBV630" s="55"/>
      <c r="SBW630" s="55"/>
      <c r="SBX630" s="55"/>
      <c r="SBY630" s="55"/>
      <c r="SBZ630" s="55"/>
      <c r="SCA630" s="55"/>
      <c r="SCB630" s="55"/>
      <c r="SCC630" s="55"/>
      <c r="SCD630" s="55"/>
      <c r="SCE630" s="55"/>
      <c r="SCF630" s="55"/>
      <c r="SCG630" s="55"/>
      <c r="SCH630" s="55"/>
      <c r="SCI630" s="55"/>
      <c r="SCJ630" s="55"/>
      <c r="SCK630" s="55"/>
      <c r="SCL630" s="55"/>
      <c r="SCM630" s="55"/>
      <c r="SCN630" s="55"/>
      <c r="SCO630" s="55"/>
      <c r="SCP630" s="55"/>
      <c r="SCQ630" s="55"/>
      <c r="SCR630" s="55"/>
      <c r="SCS630" s="55"/>
      <c r="SCT630" s="55"/>
      <c r="SCU630" s="55"/>
      <c r="SCV630" s="55"/>
      <c r="SCW630" s="55"/>
      <c r="SCX630" s="55"/>
      <c r="SCY630" s="55"/>
      <c r="SCZ630" s="55"/>
      <c r="SDA630" s="55"/>
      <c r="SDB630" s="55"/>
      <c r="SDC630" s="55"/>
      <c r="SDD630" s="55"/>
      <c r="SDE630" s="55"/>
      <c r="SDF630" s="55"/>
      <c r="SDG630" s="55"/>
      <c r="SDH630" s="55"/>
      <c r="SDI630" s="55"/>
      <c r="SDJ630" s="55"/>
      <c r="SDK630" s="55"/>
      <c r="SDL630" s="55"/>
      <c r="SDM630" s="55"/>
      <c r="SDN630" s="55"/>
      <c r="SDO630" s="55"/>
      <c r="SDP630" s="55"/>
      <c r="SDQ630" s="55"/>
      <c r="SDR630" s="55"/>
      <c r="SDS630" s="55"/>
      <c r="SDT630" s="55"/>
      <c r="SDU630" s="55"/>
      <c r="SDV630" s="55"/>
      <c r="SDW630" s="55"/>
      <c r="SDX630" s="55"/>
      <c r="SDY630" s="55"/>
      <c r="SDZ630" s="55"/>
      <c r="SEA630" s="55"/>
      <c r="SEB630" s="55"/>
      <c r="SEC630" s="55"/>
      <c r="SED630" s="55"/>
      <c r="SEE630" s="55"/>
      <c r="SEF630" s="55"/>
      <c r="SEG630" s="55"/>
      <c r="SEH630" s="55"/>
      <c r="SEI630" s="55"/>
      <c r="SEJ630" s="55"/>
      <c r="SEK630" s="55"/>
      <c r="SEL630" s="55"/>
      <c r="SEM630" s="55"/>
      <c r="SEN630" s="55"/>
      <c r="SEO630" s="55"/>
      <c r="SEP630" s="55"/>
      <c r="SEQ630" s="55"/>
      <c r="SER630" s="55"/>
      <c r="SES630" s="55"/>
      <c r="SET630" s="55"/>
      <c r="SEU630" s="55"/>
      <c r="SEV630" s="55"/>
      <c r="SEW630" s="55"/>
      <c r="SEX630" s="55"/>
      <c r="SEY630" s="55"/>
      <c r="SEZ630" s="55"/>
      <c r="SFA630" s="55"/>
      <c r="SFB630" s="55"/>
      <c r="SFC630" s="55"/>
      <c r="SFD630" s="55"/>
      <c r="SFE630" s="55"/>
      <c r="SFF630" s="55"/>
      <c r="SFG630" s="55"/>
      <c r="SFH630" s="55"/>
      <c r="SFI630" s="55"/>
      <c r="SFJ630" s="55"/>
      <c r="SFK630" s="55"/>
      <c r="SFL630" s="55"/>
      <c r="SFM630" s="55"/>
      <c r="SFN630" s="55"/>
      <c r="SFO630" s="55"/>
      <c r="SFP630" s="55"/>
      <c r="SFQ630" s="55"/>
      <c r="SFR630" s="55"/>
      <c r="SFS630" s="55"/>
      <c r="SFT630" s="55"/>
      <c r="SFU630" s="55"/>
      <c r="SFV630" s="55"/>
      <c r="SFW630" s="55"/>
      <c r="SFX630" s="55"/>
      <c r="SFY630" s="55"/>
      <c r="SFZ630" s="55"/>
      <c r="SGA630" s="55"/>
      <c r="SGB630" s="55"/>
      <c r="SGC630" s="55"/>
      <c r="SGD630" s="55"/>
      <c r="SGE630" s="55"/>
      <c r="SGF630" s="55"/>
      <c r="SGG630" s="55"/>
      <c r="SGH630" s="55"/>
      <c r="SGI630" s="55"/>
      <c r="SGJ630" s="55"/>
      <c r="SGK630" s="55"/>
      <c r="SGL630" s="55"/>
      <c r="SGM630" s="55"/>
      <c r="SGN630" s="55"/>
      <c r="SGO630" s="55"/>
      <c r="SGP630" s="55"/>
      <c r="SGQ630" s="55"/>
      <c r="SGR630" s="55"/>
      <c r="SGS630" s="55"/>
      <c r="SGT630" s="55"/>
      <c r="SGU630" s="55"/>
      <c r="SGV630" s="55"/>
      <c r="SGW630" s="55"/>
      <c r="SGX630" s="55"/>
      <c r="SGY630" s="55"/>
      <c r="SGZ630" s="55"/>
      <c r="SHA630" s="55"/>
      <c r="SHB630" s="55"/>
      <c r="SHC630" s="55"/>
      <c r="SHD630" s="55"/>
      <c r="SHE630" s="55"/>
      <c r="SHF630" s="55"/>
      <c r="SHG630" s="55"/>
      <c r="SHH630" s="55"/>
      <c r="SHI630" s="55"/>
      <c r="SHJ630" s="55"/>
      <c r="SHK630" s="55"/>
      <c r="SHL630" s="55"/>
      <c r="SHM630" s="55"/>
      <c r="SHN630" s="55"/>
      <c r="SHO630" s="55"/>
      <c r="SHP630" s="55"/>
      <c r="SHQ630" s="55"/>
      <c r="SHR630" s="55"/>
      <c r="SHS630" s="55"/>
      <c r="SHT630" s="55"/>
      <c r="SHU630" s="55"/>
      <c r="SHV630" s="55"/>
      <c r="SHW630" s="55"/>
      <c r="SHX630" s="55"/>
      <c r="SHY630" s="55"/>
      <c r="SHZ630" s="55"/>
      <c r="SIA630" s="55"/>
      <c r="SIB630" s="55"/>
      <c r="SIC630" s="55"/>
      <c r="SID630" s="55"/>
      <c r="SIE630" s="55"/>
      <c r="SIF630" s="55"/>
      <c r="SIG630" s="55"/>
      <c r="SIH630" s="55"/>
      <c r="SII630" s="55"/>
      <c r="SIJ630" s="55"/>
      <c r="SIK630" s="55"/>
      <c r="SIL630" s="55"/>
      <c r="SIM630" s="55"/>
      <c r="SIN630" s="55"/>
      <c r="SIO630" s="55"/>
      <c r="SIP630" s="55"/>
      <c r="SIQ630" s="55"/>
      <c r="SIR630" s="55"/>
      <c r="SIS630" s="55"/>
      <c r="SIT630" s="55"/>
      <c r="SIU630" s="55"/>
      <c r="SIV630" s="55"/>
      <c r="SIW630" s="55"/>
      <c r="SIX630" s="55"/>
      <c r="SIY630" s="55"/>
      <c r="SIZ630" s="55"/>
      <c r="SJA630" s="55"/>
      <c r="SJB630" s="55"/>
      <c r="SJC630" s="55"/>
      <c r="SJD630" s="55"/>
      <c r="SJE630" s="55"/>
      <c r="SJF630" s="55"/>
      <c r="SJG630" s="55"/>
      <c r="SJH630" s="55"/>
      <c r="SJI630" s="55"/>
      <c r="SJJ630" s="55"/>
      <c r="SJK630" s="55"/>
      <c r="SJL630" s="55"/>
      <c r="SJM630" s="55"/>
      <c r="SJN630" s="55"/>
      <c r="SJO630" s="55"/>
      <c r="SJP630" s="55"/>
      <c r="SJQ630" s="55"/>
      <c r="SJR630" s="55"/>
      <c r="SJS630" s="55"/>
      <c r="SJT630" s="55"/>
      <c r="SJU630" s="55"/>
      <c r="SJV630" s="55"/>
      <c r="SJW630" s="55"/>
      <c r="SJX630" s="55"/>
      <c r="SJY630" s="55"/>
      <c r="SJZ630" s="55"/>
      <c r="SKA630" s="55"/>
      <c r="SKB630" s="55"/>
      <c r="SKC630" s="55"/>
      <c r="SKD630" s="55"/>
      <c r="SKE630" s="55"/>
      <c r="SKF630" s="55"/>
      <c r="SKG630" s="55"/>
      <c r="SKH630" s="55"/>
      <c r="SKI630" s="55"/>
      <c r="SKJ630" s="55"/>
      <c r="SKK630" s="55"/>
      <c r="SKL630" s="55"/>
      <c r="SKM630" s="55"/>
      <c r="SKN630" s="55"/>
      <c r="SKO630" s="55"/>
      <c r="SKP630" s="55"/>
      <c r="SKQ630" s="55"/>
      <c r="SKR630" s="55"/>
      <c r="SKS630" s="55"/>
      <c r="SKT630" s="55"/>
      <c r="SKU630" s="55"/>
      <c r="SKV630" s="55"/>
      <c r="SKW630" s="55"/>
      <c r="SKX630" s="55"/>
      <c r="SKY630" s="55"/>
      <c r="SKZ630" s="55"/>
      <c r="SLA630" s="55"/>
      <c r="SLB630" s="55"/>
      <c r="SLC630" s="55"/>
      <c r="SLD630" s="55"/>
      <c r="SLE630" s="55"/>
      <c r="SLF630" s="55"/>
      <c r="SLG630" s="55"/>
      <c r="SLH630" s="55"/>
      <c r="SLI630" s="55"/>
      <c r="SLJ630" s="55"/>
      <c r="SLK630" s="55"/>
      <c r="SLL630" s="55"/>
      <c r="SLM630" s="55"/>
      <c r="SLN630" s="55"/>
      <c r="SLO630" s="55"/>
      <c r="SLP630" s="55"/>
      <c r="SLQ630" s="55"/>
      <c r="SLR630" s="55"/>
      <c r="SLS630" s="55"/>
      <c r="SLT630" s="55"/>
      <c r="SLU630" s="55"/>
      <c r="SLV630" s="55"/>
      <c r="SLW630" s="55"/>
      <c r="SLX630" s="55"/>
      <c r="SLY630" s="55"/>
      <c r="SLZ630" s="55"/>
      <c r="SMA630" s="55"/>
      <c r="SMB630" s="55"/>
      <c r="SMC630" s="55"/>
      <c r="SMD630" s="55"/>
      <c r="SME630" s="55"/>
      <c r="SMF630" s="55"/>
      <c r="SMG630" s="55"/>
      <c r="SMH630" s="55"/>
      <c r="SMI630" s="55"/>
      <c r="SMJ630" s="55"/>
      <c r="SMK630" s="55"/>
      <c r="SML630" s="55"/>
      <c r="SMM630" s="55"/>
      <c r="SMN630" s="55"/>
      <c r="SMO630" s="55"/>
      <c r="SMP630" s="55"/>
      <c r="SMQ630" s="55"/>
      <c r="SMR630" s="55"/>
      <c r="SMS630" s="55"/>
      <c r="SMT630" s="55"/>
      <c r="SMU630" s="55"/>
      <c r="SMV630" s="55"/>
      <c r="SMW630" s="55"/>
      <c r="SMX630" s="55"/>
      <c r="SMY630" s="55"/>
      <c r="SMZ630" s="55"/>
      <c r="SNA630" s="55"/>
      <c r="SNB630" s="55"/>
      <c r="SNC630" s="55"/>
      <c r="SND630" s="55"/>
      <c r="SNE630" s="55"/>
      <c r="SNF630" s="55"/>
      <c r="SNG630" s="55"/>
      <c r="SNH630" s="55"/>
      <c r="SNI630" s="55"/>
      <c r="SNJ630" s="55"/>
      <c r="SNK630" s="55"/>
      <c r="SNL630" s="55"/>
      <c r="SNM630" s="55"/>
      <c r="SNN630" s="55"/>
      <c r="SNO630" s="55"/>
      <c r="SNP630" s="55"/>
      <c r="SNQ630" s="55"/>
      <c r="SNR630" s="55"/>
      <c r="SNS630" s="55"/>
      <c r="SNT630" s="55"/>
      <c r="SNU630" s="55"/>
      <c r="SNV630" s="55"/>
      <c r="SNW630" s="55"/>
      <c r="SNX630" s="55"/>
      <c r="SNY630" s="55"/>
      <c r="SNZ630" s="55"/>
      <c r="SOA630" s="55"/>
      <c r="SOB630" s="55"/>
      <c r="SOC630" s="55"/>
      <c r="SOD630" s="55"/>
      <c r="SOE630" s="55"/>
      <c r="SOF630" s="55"/>
      <c r="SOG630" s="55"/>
      <c r="SOH630" s="55"/>
      <c r="SOI630" s="55"/>
      <c r="SOJ630" s="55"/>
      <c r="SOK630" s="55"/>
      <c r="SOL630" s="55"/>
      <c r="SOM630" s="55"/>
      <c r="SON630" s="55"/>
      <c r="SOO630" s="55"/>
      <c r="SOP630" s="55"/>
      <c r="SOQ630" s="55"/>
      <c r="SOR630" s="55"/>
      <c r="SOS630" s="55"/>
      <c r="SOT630" s="55"/>
      <c r="SOU630" s="55"/>
      <c r="SOV630" s="55"/>
      <c r="SOW630" s="55"/>
      <c r="SOX630" s="55"/>
      <c r="SOY630" s="55"/>
      <c r="SOZ630" s="55"/>
      <c r="SPA630" s="55"/>
      <c r="SPB630" s="55"/>
      <c r="SPC630" s="55"/>
      <c r="SPD630" s="55"/>
      <c r="SPE630" s="55"/>
      <c r="SPF630" s="55"/>
      <c r="SPG630" s="55"/>
      <c r="SPH630" s="55"/>
      <c r="SPI630" s="55"/>
      <c r="SPJ630" s="55"/>
      <c r="SPK630" s="55"/>
      <c r="SPL630" s="55"/>
      <c r="SPM630" s="55"/>
      <c r="SPN630" s="55"/>
      <c r="SPO630" s="55"/>
      <c r="SPP630" s="55"/>
      <c r="SPQ630" s="55"/>
      <c r="SPR630" s="55"/>
      <c r="SPS630" s="55"/>
      <c r="SPT630" s="55"/>
      <c r="SPU630" s="55"/>
      <c r="SPV630" s="55"/>
      <c r="SPW630" s="55"/>
      <c r="SPX630" s="55"/>
      <c r="SPY630" s="55"/>
      <c r="SPZ630" s="55"/>
      <c r="SQA630" s="55"/>
      <c r="SQB630" s="55"/>
      <c r="SQC630" s="55"/>
      <c r="SQD630" s="55"/>
      <c r="SQE630" s="55"/>
      <c r="SQF630" s="55"/>
      <c r="SQG630" s="55"/>
      <c r="SQH630" s="55"/>
      <c r="SQI630" s="55"/>
      <c r="SQJ630" s="55"/>
      <c r="SQK630" s="55"/>
      <c r="SQL630" s="55"/>
      <c r="SQM630" s="55"/>
      <c r="SQN630" s="55"/>
      <c r="SQO630" s="55"/>
      <c r="SQP630" s="55"/>
      <c r="SQQ630" s="55"/>
      <c r="SQR630" s="55"/>
      <c r="SQS630" s="55"/>
      <c r="SQT630" s="55"/>
      <c r="SQU630" s="55"/>
      <c r="SQV630" s="55"/>
      <c r="SQW630" s="55"/>
      <c r="SQX630" s="55"/>
      <c r="SQY630" s="55"/>
      <c r="SQZ630" s="55"/>
      <c r="SRA630" s="55"/>
      <c r="SRB630" s="55"/>
      <c r="SRC630" s="55"/>
      <c r="SRD630" s="55"/>
      <c r="SRE630" s="55"/>
      <c r="SRF630" s="55"/>
      <c r="SRG630" s="55"/>
      <c r="SRH630" s="55"/>
      <c r="SRI630" s="55"/>
      <c r="SRJ630" s="55"/>
      <c r="SRK630" s="55"/>
      <c r="SRL630" s="55"/>
      <c r="SRM630" s="55"/>
      <c r="SRN630" s="55"/>
      <c r="SRO630" s="55"/>
      <c r="SRP630" s="55"/>
      <c r="SRQ630" s="55"/>
      <c r="SRR630" s="55"/>
      <c r="SRS630" s="55"/>
      <c r="SRT630" s="55"/>
      <c r="SRU630" s="55"/>
      <c r="SRV630" s="55"/>
      <c r="SRW630" s="55"/>
      <c r="SRX630" s="55"/>
      <c r="SRY630" s="55"/>
      <c r="SRZ630" s="55"/>
      <c r="SSA630" s="55"/>
      <c r="SSB630" s="55"/>
      <c r="SSC630" s="55"/>
      <c r="SSD630" s="55"/>
      <c r="SSE630" s="55"/>
      <c r="SSF630" s="55"/>
      <c r="SSG630" s="55"/>
      <c r="SSH630" s="55"/>
      <c r="SSI630" s="55"/>
      <c r="SSJ630" s="55"/>
      <c r="SSK630" s="55"/>
      <c r="SSL630" s="55"/>
      <c r="SSM630" s="55"/>
      <c r="SSN630" s="55"/>
      <c r="SSO630" s="55"/>
      <c r="SSP630" s="55"/>
      <c r="SSQ630" s="55"/>
      <c r="SSR630" s="55"/>
      <c r="SSS630" s="55"/>
      <c r="SST630" s="55"/>
      <c r="SSU630" s="55"/>
      <c r="SSV630" s="55"/>
      <c r="SSW630" s="55"/>
      <c r="SSX630" s="55"/>
      <c r="SSY630" s="55"/>
      <c r="SSZ630" s="55"/>
      <c r="STA630" s="55"/>
      <c r="STB630" s="55"/>
      <c r="STC630" s="55"/>
      <c r="STD630" s="55"/>
      <c r="STE630" s="55"/>
      <c r="STF630" s="55"/>
      <c r="STG630" s="55"/>
      <c r="STH630" s="55"/>
      <c r="STI630" s="55"/>
      <c r="STJ630" s="55"/>
      <c r="STK630" s="55"/>
      <c r="STL630" s="55"/>
      <c r="STM630" s="55"/>
      <c r="STN630" s="55"/>
      <c r="STO630" s="55"/>
      <c r="STP630" s="55"/>
      <c r="STQ630" s="55"/>
      <c r="STR630" s="55"/>
      <c r="STS630" s="55"/>
      <c r="STT630" s="55"/>
      <c r="STU630" s="55"/>
      <c r="STV630" s="55"/>
      <c r="STW630" s="55"/>
      <c r="STX630" s="55"/>
      <c r="STY630" s="55"/>
      <c r="STZ630" s="55"/>
      <c r="SUA630" s="55"/>
      <c r="SUB630" s="55"/>
      <c r="SUC630" s="55"/>
      <c r="SUD630" s="55"/>
      <c r="SUE630" s="55"/>
      <c r="SUF630" s="55"/>
      <c r="SUG630" s="55"/>
      <c r="SUH630" s="55"/>
      <c r="SUI630" s="55"/>
      <c r="SUJ630" s="55"/>
      <c r="SUK630" s="55"/>
      <c r="SUL630" s="55"/>
      <c r="SUM630" s="55"/>
      <c r="SUN630" s="55"/>
      <c r="SUO630" s="55"/>
      <c r="SUP630" s="55"/>
      <c r="SUQ630" s="55"/>
      <c r="SUR630" s="55"/>
      <c r="SUS630" s="55"/>
      <c r="SUT630" s="55"/>
      <c r="SUU630" s="55"/>
      <c r="SUV630" s="55"/>
      <c r="SUW630" s="55"/>
      <c r="SUX630" s="55"/>
      <c r="SUY630" s="55"/>
      <c r="SUZ630" s="55"/>
      <c r="SVA630" s="55"/>
      <c r="SVB630" s="55"/>
      <c r="SVC630" s="55"/>
      <c r="SVD630" s="55"/>
      <c r="SVE630" s="55"/>
      <c r="SVF630" s="55"/>
      <c r="SVG630" s="55"/>
      <c r="SVH630" s="55"/>
      <c r="SVI630" s="55"/>
      <c r="SVJ630" s="55"/>
      <c r="SVK630" s="55"/>
      <c r="SVL630" s="55"/>
      <c r="SVM630" s="55"/>
      <c r="SVN630" s="55"/>
      <c r="SVO630" s="55"/>
      <c r="SVP630" s="55"/>
      <c r="SVQ630" s="55"/>
      <c r="SVR630" s="55"/>
      <c r="SVS630" s="55"/>
      <c r="SVT630" s="55"/>
      <c r="SVU630" s="55"/>
      <c r="SVV630" s="55"/>
      <c r="SVW630" s="55"/>
      <c r="SVX630" s="55"/>
      <c r="SVY630" s="55"/>
      <c r="SVZ630" s="55"/>
      <c r="SWA630" s="55"/>
      <c r="SWB630" s="55"/>
      <c r="SWC630" s="55"/>
      <c r="SWD630" s="55"/>
      <c r="SWE630" s="55"/>
      <c r="SWF630" s="55"/>
      <c r="SWG630" s="55"/>
      <c r="SWH630" s="55"/>
      <c r="SWI630" s="55"/>
      <c r="SWJ630" s="55"/>
      <c r="SWK630" s="55"/>
      <c r="SWL630" s="55"/>
      <c r="SWM630" s="55"/>
      <c r="SWN630" s="55"/>
      <c r="SWO630" s="55"/>
      <c r="SWP630" s="55"/>
      <c r="SWQ630" s="55"/>
      <c r="SWR630" s="55"/>
      <c r="SWS630" s="55"/>
      <c r="SWT630" s="55"/>
      <c r="SWU630" s="55"/>
      <c r="SWV630" s="55"/>
      <c r="SWW630" s="55"/>
      <c r="SWX630" s="55"/>
      <c r="SWY630" s="55"/>
      <c r="SWZ630" s="55"/>
      <c r="SXA630" s="55"/>
      <c r="SXB630" s="55"/>
      <c r="SXC630" s="55"/>
      <c r="SXD630" s="55"/>
      <c r="SXE630" s="55"/>
      <c r="SXF630" s="55"/>
      <c r="SXG630" s="55"/>
      <c r="SXH630" s="55"/>
      <c r="SXI630" s="55"/>
      <c r="SXJ630" s="55"/>
      <c r="SXK630" s="55"/>
      <c r="SXL630" s="55"/>
      <c r="SXM630" s="55"/>
      <c r="SXN630" s="55"/>
      <c r="SXO630" s="55"/>
      <c r="SXP630" s="55"/>
      <c r="SXQ630" s="55"/>
      <c r="SXR630" s="55"/>
      <c r="SXS630" s="55"/>
      <c r="SXT630" s="55"/>
      <c r="SXU630" s="55"/>
      <c r="SXV630" s="55"/>
      <c r="SXW630" s="55"/>
      <c r="SXX630" s="55"/>
      <c r="SXY630" s="55"/>
      <c r="SXZ630" s="55"/>
      <c r="SYA630" s="55"/>
      <c r="SYB630" s="55"/>
      <c r="SYC630" s="55"/>
      <c r="SYD630" s="55"/>
      <c r="SYE630" s="55"/>
      <c r="SYF630" s="55"/>
      <c r="SYG630" s="55"/>
      <c r="SYH630" s="55"/>
      <c r="SYI630" s="55"/>
      <c r="SYJ630" s="55"/>
      <c r="SYK630" s="55"/>
      <c r="SYL630" s="55"/>
      <c r="SYM630" s="55"/>
      <c r="SYN630" s="55"/>
      <c r="SYO630" s="55"/>
      <c r="SYP630" s="55"/>
      <c r="SYQ630" s="55"/>
      <c r="SYR630" s="55"/>
      <c r="SYS630" s="55"/>
      <c r="SYT630" s="55"/>
      <c r="SYU630" s="55"/>
      <c r="SYV630" s="55"/>
      <c r="SYW630" s="55"/>
      <c r="SYX630" s="55"/>
      <c r="SYY630" s="55"/>
      <c r="SYZ630" s="55"/>
      <c r="SZA630" s="55"/>
      <c r="SZB630" s="55"/>
      <c r="SZC630" s="55"/>
      <c r="SZD630" s="55"/>
      <c r="SZE630" s="55"/>
      <c r="SZF630" s="55"/>
      <c r="SZG630" s="55"/>
      <c r="SZH630" s="55"/>
      <c r="SZI630" s="55"/>
      <c r="SZJ630" s="55"/>
      <c r="SZK630" s="55"/>
      <c r="SZL630" s="55"/>
      <c r="SZM630" s="55"/>
      <c r="SZN630" s="55"/>
      <c r="SZO630" s="55"/>
      <c r="SZP630" s="55"/>
      <c r="SZQ630" s="55"/>
      <c r="SZR630" s="55"/>
      <c r="SZS630" s="55"/>
      <c r="SZT630" s="55"/>
      <c r="SZU630" s="55"/>
      <c r="SZV630" s="55"/>
      <c r="SZW630" s="55"/>
      <c r="SZX630" s="55"/>
      <c r="SZY630" s="55"/>
      <c r="SZZ630" s="55"/>
      <c r="TAA630" s="55"/>
      <c r="TAB630" s="55"/>
      <c r="TAC630" s="55"/>
      <c r="TAD630" s="55"/>
      <c r="TAE630" s="55"/>
      <c r="TAF630" s="55"/>
      <c r="TAG630" s="55"/>
      <c r="TAH630" s="55"/>
      <c r="TAI630" s="55"/>
      <c r="TAJ630" s="55"/>
      <c r="TAK630" s="55"/>
      <c r="TAL630" s="55"/>
      <c r="TAM630" s="55"/>
      <c r="TAN630" s="55"/>
      <c r="TAO630" s="55"/>
      <c r="TAP630" s="55"/>
      <c r="TAQ630" s="55"/>
      <c r="TAR630" s="55"/>
      <c r="TAS630" s="55"/>
      <c r="TAT630" s="55"/>
      <c r="TAU630" s="55"/>
      <c r="TAV630" s="55"/>
      <c r="TAW630" s="55"/>
      <c r="TAX630" s="55"/>
      <c r="TAY630" s="55"/>
      <c r="TAZ630" s="55"/>
      <c r="TBA630" s="55"/>
      <c r="TBB630" s="55"/>
      <c r="TBC630" s="55"/>
      <c r="TBD630" s="55"/>
      <c r="TBE630" s="55"/>
      <c r="TBF630" s="55"/>
      <c r="TBG630" s="55"/>
      <c r="TBH630" s="55"/>
      <c r="TBI630" s="55"/>
      <c r="TBJ630" s="55"/>
      <c r="TBK630" s="55"/>
      <c r="TBL630" s="55"/>
      <c r="TBM630" s="55"/>
      <c r="TBN630" s="55"/>
      <c r="TBO630" s="55"/>
      <c r="TBP630" s="55"/>
      <c r="TBQ630" s="55"/>
      <c r="TBR630" s="55"/>
      <c r="TBS630" s="55"/>
      <c r="TBT630" s="55"/>
      <c r="TBU630" s="55"/>
      <c r="TBV630" s="55"/>
      <c r="TBW630" s="55"/>
      <c r="TBX630" s="55"/>
      <c r="TBY630" s="55"/>
      <c r="TBZ630" s="55"/>
      <c r="TCA630" s="55"/>
      <c r="TCB630" s="55"/>
      <c r="TCC630" s="55"/>
      <c r="TCD630" s="55"/>
      <c r="TCE630" s="55"/>
      <c r="TCF630" s="55"/>
      <c r="TCG630" s="55"/>
      <c r="TCH630" s="55"/>
      <c r="TCI630" s="55"/>
      <c r="TCJ630" s="55"/>
      <c r="TCK630" s="55"/>
      <c r="TCL630" s="55"/>
      <c r="TCM630" s="55"/>
      <c r="TCN630" s="55"/>
      <c r="TCO630" s="55"/>
      <c r="TCP630" s="55"/>
      <c r="TCQ630" s="55"/>
      <c r="TCR630" s="55"/>
      <c r="TCS630" s="55"/>
      <c r="TCT630" s="55"/>
      <c r="TCU630" s="55"/>
      <c r="TCV630" s="55"/>
      <c r="TCW630" s="55"/>
      <c r="TCX630" s="55"/>
      <c r="TCY630" s="55"/>
      <c r="TCZ630" s="55"/>
      <c r="TDA630" s="55"/>
      <c r="TDB630" s="55"/>
      <c r="TDC630" s="55"/>
      <c r="TDD630" s="55"/>
      <c r="TDE630" s="55"/>
      <c r="TDF630" s="55"/>
      <c r="TDG630" s="55"/>
      <c r="TDH630" s="55"/>
      <c r="TDI630" s="55"/>
      <c r="TDJ630" s="55"/>
      <c r="TDK630" s="55"/>
      <c r="TDL630" s="55"/>
      <c r="TDM630" s="55"/>
      <c r="TDN630" s="55"/>
      <c r="TDO630" s="55"/>
      <c r="TDP630" s="55"/>
      <c r="TDQ630" s="55"/>
      <c r="TDR630" s="55"/>
      <c r="TDS630" s="55"/>
      <c r="TDT630" s="55"/>
      <c r="TDU630" s="55"/>
      <c r="TDV630" s="55"/>
      <c r="TDW630" s="55"/>
      <c r="TDX630" s="55"/>
      <c r="TDY630" s="55"/>
      <c r="TDZ630" s="55"/>
      <c r="TEA630" s="55"/>
      <c r="TEB630" s="55"/>
      <c r="TEC630" s="55"/>
      <c r="TED630" s="55"/>
      <c r="TEE630" s="55"/>
      <c r="TEF630" s="55"/>
      <c r="TEG630" s="55"/>
      <c r="TEH630" s="55"/>
      <c r="TEI630" s="55"/>
      <c r="TEJ630" s="55"/>
      <c r="TEK630" s="55"/>
      <c r="TEL630" s="55"/>
      <c r="TEM630" s="55"/>
      <c r="TEN630" s="55"/>
      <c r="TEO630" s="55"/>
      <c r="TEP630" s="55"/>
      <c r="TEQ630" s="55"/>
      <c r="TER630" s="55"/>
      <c r="TES630" s="55"/>
      <c r="TET630" s="55"/>
      <c r="TEU630" s="55"/>
      <c r="TEV630" s="55"/>
      <c r="TEW630" s="55"/>
      <c r="TEX630" s="55"/>
      <c r="TEY630" s="55"/>
      <c r="TEZ630" s="55"/>
      <c r="TFA630" s="55"/>
      <c r="TFB630" s="55"/>
      <c r="TFC630" s="55"/>
      <c r="TFD630" s="55"/>
      <c r="TFE630" s="55"/>
      <c r="TFF630" s="55"/>
      <c r="TFG630" s="55"/>
      <c r="TFH630" s="55"/>
      <c r="TFI630" s="55"/>
      <c r="TFJ630" s="55"/>
      <c r="TFK630" s="55"/>
      <c r="TFL630" s="55"/>
      <c r="TFM630" s="55"/>
      <c r="TFN630" s="55"/>
      <c r="TFO630" s="55"/>
      <c r="TFP630" s="55"/>
      <c r="TFQ630" s="55"/>
      <c r="TFR630" s="55"/>
      <c r="TFS630" s="55"/>
      <c r="TFT630" s="55"/>
      <c r="TFU630" s="55"/>
      <c r="TFV630" s="55"/>
      <c r="TFW630" s="55"/>
      <c r="TFX630" s="55"/>
      <c r="TFY630" s="55"/>
      <c r="TFZ630" s="55"/>
      <c r="TGA630" s="55"/>
      <c r="TGB630" s="55"/>
      <c r="TGC630" s="55"/>
      <c r="TGD630" s="55"/>
      <c r="TGE630" s="55"/>
      <c r="TGF630" s="55"/>
      <c r="TGG630" s="55"/>
      <c r="TGH630" s="55"/>
      <c r="TGI630" s="55"/>
      <c r="TGJ630" s="55"/>
      <c r="TGK630" s="55"/>
      <c r="TGL630" s="55"/>
      <c r="TGM630" s="55"/>
      <c r="TGN630" s="55"/>
      <c r="TGO630" s="55"/>
      <c r="TGP630" s="55"/>
      <c r="TGQ630" s="55"/>
      <c r="TGR630" s="55"/>
      <c r="TGS630" s="55"/>
      <c r="TGT630" s="55"/>
      <c r="TGU630" s="55"/>
      <c r="TGV630" s="55"/>
      <c r="TGW630" s="55"/>
      <c r="TGX630" s="55"/>
      <c r="TGY630" s="55"/>
      <c r="TGZ630" s="55"/>
      <c r="THA630" s="55"/>
      <c r="THB630" s="55"/>
      <c r="THC630" s="55"/>
      <c r="THD630" s="55"/>
      <c r="THE630" s="55"/>
      <c r="THF630" s="55"/>
      <c r="THG630" s="55"/>
      <c r="THH630" s="55"/>
      <c r="THI630" s="55"/>
      <c r="THJ630" s="55"/>
      <c r="THK630" s="55"/>
      <c r="THL630" s="55"/>
      <c r="THM630" s="55"/>
      <c r="THN630" s="55"/>
      <c r="THO630" s="55"/>
      <c r="THP630" s="55"/>
      <c r="THQ630" s="55"/>
      <c r="THR630" s="55"/>
      <c r="THS630" s="55"/>
      <c r="THT630" s="55"/>
      <c r="THU630" s="55"/>
      <c r="THV630" s="55"/>
      <c r="THW630" s="55"/>
      <c r="THX630" s="55"/>
      <c r="THY630" s="55"/>
      <c r="THZ630" s="55"/>
      <c r="TIA630" s="55"/>
      <c r="TIB630" s="55"/>
      <c r="TIC630" s="55"/>
      <c r="TID630" s="55"/>
      <c r="TIE630" s="55"/>
      <c r="TIF630" s="55"/>
      <c r="TIG630" s="55"/>
      <c r="TIH630" s="55"/>
      <c r="TII630" s="55"/>
      <c r="TIJ630" s="55"/>
      <c r="TIK630" s="55"/>
      <c r="TIL630" s="55"/>
      <c r="TIM630" s="55"/>
      <c r="TIN630" s="55"/>
      <c r="TIO630" s="55"/>
      <c r="TIP630" s="55"/>
      <c r="TIQ630" s="55"/>
      <c r="TIR630" s="55"/>
      <c r="TIS630" s="55"/>
      <c r="TIT630" s="55"/>
      <c r="TIU630" s="55"/>
      <c r="TIV630" s="55"/>
      <c r="TIW630" s="55"/>
      <c r="TIX630" s="55"/>
      <c r="TIY630" s="55"/>
      <c r="TIZ630" s="55"/>
      <c r="TJA630" s="55"/>
      <c r="TJB630" s="55"/>
      <c r="TJC630" s="55"/>
      <c r="TJD630" s="55"/>
      <c r="TJE630" s="55"/>
      <c r="TJF630" s="55"/>
      <c r="TJG630" s="55"/>
      <c r="TJH630" s="55"/>
      <c r="TJI630" s="55"/>
      <c r="TJJ630" s="55"/>
      <c r="TJK630" s="55"/>
      <c r="TJL630" s="55"/>
      <c r="TJM630" s="55"/>
      <c r="TJN630" s="55"/>
      <c r="TJO630" s="55"/>
      <c r="TJP630" s="55"/>
      <c r="TJQ630" s="55"/>
      <c r="TJR630" s="55"/>
      <c r="TJS630" s="55"/>
      <c r="TJT630" s="55"/>
      <c r="TJU630" s="55"/>
      <c r="TJV630" s="55"/>
      <c r="TJW630" s="55"/>
      <c r="TJX630" s="55"/>
      <c r="TJY630" s="55"/>
      <c r="TJZ630" s="55"/>
      <c r="TKA630" s="55"/>
      <c r="TKB630" s="55"/>
      <c r="TKC630" s="55"/>
      <c r="TKD630" s="55"/>
      <c r="TKE630" s="55"/>
      <c r="TKF630" s="55"/>
      <c r="TKG630" s="55"/>
      <c r="TKH630" s="55"/>
      <c r="TKI630" s="55"/>
      <c r="TKJ630" s="55"/>
      <c r="TKK630" s="55"/>
      <c r="TKL630" s="55"/>
      <c r="TKM630" s="55"/>
      <c r="TKN630" s="55"/>
      <c r="TKO630" s="55"/>
      <c r="TKP630" s="55"/>
      <c r="TKQ630" s="55"/>
      <c r="TKR630" s="55"/>
      <c r="TKS630" s="55"/>
      <c r="TKT630" s="55"/>
      <c r="TKU630" s="55"/>
      <c r="TKV630" s="55"/>
      <c r="TKW630" s="55"/>
      <c r="TKX630" s="55"/>
      <c r="TKY630" s="55"/>
      <c r="TKZ630" s="55"/>
      <c r="TLA630" s="55"/>
      <c r="TLB630" s="55"/>
      <c r="TLC630" s="55"/>
      <c r="TLD630" s="55"/>
      <c r="TLE630" s="55"/>
      <c r="TLF630" s="55"/>
      <c r="TLG630" s="55"/>
      <c r="TLH630" s="55"/>
      <c r="TLI630" s="55"/>
      <c r="TLJ630" s="55"/>
      <c r="TLK630" s="55"/>
      <c r="TLL630" s="55"/>
      <c r="TLM630" s="55"/>
      <c r="TLN630" s="55"/>
      <c r="TLO630" s="55"/>
      <c r="TLP630" s="55"/>
      <c r="TLQ630" s="55"/>
      <c r="TLR630" s="55"/>
      <c r="TLS630" s="55"/>
      <c r="TLT630" s="55"/>
      <c r="TLU630" s="55"/>
      <c r="TLV630" s="55"/>
      <c r="TLW630" s="55"/>
      <c r="TLX630" s="55"/>
      <c r="TLY630" s="55"/>
      <c r="TLZ630" s="55"/>
      <c r="TMA630" s="55"/>
      <c r="TMB630" s="55"/>
      <c r="TMC630" s="55"/>
      <c r="TMD630" s="55"/>
      <c r="TME630" s="55"/>
      <c r="TMF630" s="55"/>
      <c r="TMG630" s="55"/>
      <c r="TMH630" s="55"/>
      <c r="TMI630" s="55"/>
      <c r="TMJ630" s="55"/>
      <c r="TMK630" s="55"/>
      <c r="TML630" s="55"/>
      <c r="TMM630" s="55"/>
      <c r="TMN630" s="55"/>
      <c r="TMO630" s="55"/>
      <c r="TMP630" s="55"/>
      <c r="TMQ630" s="55"/>
      <c r="TMR630" s="55"/>
      <c r="TMS630" s="55"/>
      <c r="TMT630" s="55"/>
      <c r="TMU630" s="55"/>
      <c r="TMV630" s="55"/>
      <c r="TMW630" s="55"/>
      <c r="TMX630" s="55"/>
      <c r="TMY630" s="55"/>
      <c r="TMZ630" s="55"/>
      <c r="TNA630" s="55"/>
      <c r="TNB630" s="55"/>
      <c r="TNC630" s="55"/>
      <c r="TND630" s="55"/>
      <c r="TNE630" s="55"/>
      <c r="TNF630" s="55"/>
      <c r="TNG630" s="55"/>
      <c r="TNH630" s="55"/>
      <c r="TNI630" s="55"/>
      <c r="TNJ630" s="55"/>
      <c r="TNK630" s="55"/>
      <c r="TNL630" s="55"/>
      <c r="TNM630" s="55"/>
      <c r="TNN630" s="55"/>
      <c r="TNO630" s="55"/>
      <c r="TNP630" s="55"/>
      <c r="TNQ630" s="55"/>
      <c r="TNR630" s="55"/>
      <c r="TNS630" s="55"/>
      <c r="TNT630" s="55"/>
      <c r="TNU630" s="55"/>
      <c r="TNV630" s="55"/>
      <c r="TNW630" s="55"/>
      <c r="TNX630" s="55"/>
      <c r="TNY630" s="55"/>
      <c r="TNZ630" s="55"/>
      <c r="TOA630" s="55"/>
      <c r="TOB630" s="55"/>
      <c r="TOC630" s="55"/>
      <c r="TOD630" s="55"/>
      <c r="TOE630" s="55"/>
      <c r="TOF630" s="55"/>
      <c r="TOG630" s="55"/>
      <c r="TOH630" s="55"/>
      <c r="TOI630" s="55"/>
      <c r="TOJ630" s="55"/>
      <c r="TOK630" s="55"/>
      <c r="TOL630" s="55"/>
      <c r="TOM630" s="55"/>
      <c r="TON630" s="55"/>
      <c r="TOO630" s="55"/>
      <c r="TOP630" s="55"/>
      <c r="TOQ630" s="55"/>
      <c r="TOR630" s="55"/>
      <c r="TOS630" s="55"/>
      <c r="TOT630" s="55"/>
      <c r="TOU630" s="55"/>
      <c r="TOV630" s="55"/>
      <c r="TOW630" s="55"/>
      <c r="TOX630" s="55"/>
      <c r="TOY630" s="55"/>
      <c r="TOZ630" s="55"/>
      <c r="TPA630" s="55"/>
      <c r="TPB630" s="55"/>
      <c r="TPC630" s="55"/>
      <c r="TPD630" s="55"/>
      <c r="TPE630" s="55"/>
      <c r="TPF630" s="55"/>
      <c r="TPG630" s="55"/>
      <c r="TPH630" s="55"/>
      <c r="TPI630" s="55"/>
      <c r="TPJ630" s="55"/>
      <c r="TPK630" s="55"/>
      <c r="TPL630" s="55"/>
      <c r="TPM630" s="55"/>
      <c r="TPN630" s="55"/>
      <c r="TPO630" s="55"/>
      <c r="TPP630" s="55"/>
      <c r="TPQ630" s="55"/>
      <c r="TPR630" s="55"/>
      <c r="TPS630" s="55"/>
      <c r="TPT630" s="55"/>
      <c r="TPU630" s="55"/>
      <c r="TPV630" s="55"/>
      <c r="TPW630" s="55"/>
      <c r="TPX630" s="55"/>
      <c r="TPY630" s="55"/>
      <c r="TPZ630" s="55"/>
      <c r="TQA630" s="55"/>
      <c r="TQB630" s="55"/>
      <c r="TQC630" s="55"/>
      <c r="TQD630" s="55"/>
      <c r="TQE630" s="55"/>
      <c r="TQF630" s="55"/>
      <c r="TQG630" s="55"/>
      <c r="TQH630" s="55"/>
      <c r="TQI630" s="55"/>
      <c r="TQJ630" s="55"/>
      <c r="TQK630" s="55"/>
      <c r="TQL630" s="55"/>
      <c r="TQM630" s="55"/>
      <c r="TQN630" s="55"/>
      <c r="TQO630" s="55"/>
      <c r="TQP630" s="55"/>
      <c r="TQQ630" s="55"/>
      <c r="TQR630" s="55"/>
      <c r="TQS630" s="55"/>
      <c r="TQT630" s="55"/>
      <c r="TQU630" s="55"/>
      <c r="TQV630" s="55"/>
      <c r="TQW630" s="55"/>
      <c r="TQX630" s="55"/>
      <c r="TQY630" s="55"/>
      <c r="TQZ630" s="55"/>
      <c r="TRA630" s="55"/>
      <c r="TRB630" s="55"/>
      <c r="TRC630" s="55"/>
      <c r="TRD630" s="55"/>
      <c r="TRE630" s="55"/>
      <c r="TRF630" s="55"/>
      <c r="TRG630" s="55"/>
      <c r="TRH630" s="55"/>
      <c r="TRI630" s="55"/>
      <c r="TRJ630" s="55"/>
      <c r="TRK630" s="55"/>
      <c r="TRL630" s="55"/>
      <c r="TRM630" s="55"/>
      <c r="TRN630" s="55"/>
      <c r="TRO630" s="55"/>
      <c r="TRP630" s="55"/>
      <c r="TRQ630" s="55"/>
      <c r="TRR630" s="55"/>
      <c r="TRS630" s="55"/>
      <c r="TRT630" s="55"/>
      <c r="TRU630" s="55"/>
      <c r="TRV630" s="55"/>
      <c r="TRW630" s="55"/>
      <c r="TRX630" s="55"/>
      <c r="TRY630" s="55"/>
      <c r="TRZ630" s="55"/>
      <c r="TSA630" s="55"/>
      <c r="TSB630" s="55"/>
      <c r="TSC630" s="55"/>
      <c r="TSD630" s="55"/>
      <c r="TSE630" s="55"/>
      <c r="TSF630" s="55"/>
      <c r="TSG630" s="55"/>
      <c r="TSH630" s="55"/>
      <c r="TSI630" s="55"/>
      <c r="TSJ630" s="55"/>
      <c r="TSK630" s="55"/>
      <c r="TSL630" s="55"/>
      <c r="TSM630" s="55"/>
      <c r="TSN630" s="55"/>
      <c r="TSO630" s="55"/>
      <c r="TSP630" s="55"/>
      <c r="TSQ630" s="55"/>
      <c r="TSR630" s="55"/>
      <c r="TSS630" s="55"/>
      <c r="TST630" s="55"/>
      <c r="TSU630" s="55"/>
      <c r="TSV630" s="55"/>
      <c r="TSW630" s="55"/>
      <c r="TSX630" s="55"/>
      <c r="TSY630" s="55"/>
      <c r="TSZ630" s="55"/>
      <c r="TTA630" s="55"/>
      <c r="TTB630" s="55"/>
      <c r="TTC630" s="55"/>
      <c r="TTD630" s="55"/>
      <c r="TTE630" s="55"/>
      <c r="TTF630" s="55"/>
      <c r="TTG630" s="55"/>
      <c r="TTH630" s="55"/>
      <c r="TTI630" s="55"/>
      <c r="TTJ630" s="55"/>
      <c r="TTK630" s="55"/>
      <c r="TTL630" s="55"/>
      <c r="TTM630" s="55"/>
      <c r="TTN630" s="55"/>
      <c r="TTO630" s="55"/>
      <c r="TTP630" s="55"/>
      <c r="TTQ630" s="55"/>
      <c r="TTR630" s="55"/>
      <c r="TTS630" s="55"/>
      <c r="TTT630" s="55"/>
      <c r="TTU630" s="55"/>
      <c r="TTV630" s="55"/>
      <c r="TTW630" s="55"/>
      <c r="TTX630" s="55"/>
      <c r="TTY630" s="55"/>
      <c r="TTZ630" s="55"/>
      <c r="TUA630" s="55"/>
      <c r="TUB630" s="55"/>
      <c r="TUC630" s="55"/>
      <c r="TUD630" s="55"/>
      <c r="TUE630" s="55"/>
      <c r="TUF630" s="55"/>
      <c r="TUG630" s="55"/>
      <c r="TUH630" s="55"/>
      <c r="TUI630" s="55"/>
      <c r="TUJ630" s="55"/>
      <c r="TUK630" s="55"/>
      <c r="TUL630" s="55"/>
      <c r="TUM630" s="55"/>
      <c r="TUN630" s="55"/>
      <c r="TUO630" s="55"/>
      <c r="TUP630" s="55"/>
      <c r="TUQ630" s="55"/>
      <c r="TUR630" s="55"/>
      <c r="TUS630" s="55"/>
      <c r="TUT630" s="55"/>
      <c r="TUU630" s="55"/>
      <c r="TUV630" s="55"/>
      <c r="TUW630" s="55"/>
      <c r="TUX630" s="55"/>
      <c r="TUY630" s="55"/>
      <c r="TUZ630" s="55"/>
      <c r="TVA630" s="55"/>
      <c r="TVB630" s="55"/>
      <c r="TVC630" s="55"/>
      <c r="TVD630" s="55"/>
      <c r="TVE630" s="55"/>
      <c r="TVF630" s="55"/>
      <c r="TVG630" s="55"/>
      <c r="TVH630" s="55"/>
      <c r="TVI630" s="55"/>
      <c r="TVJ630" s="55"/>
      <c r="TVK630" s="55"/>
      <c r="TVL630" s="55"/>
      <c r="TVM630" s="55"/>
      <c r="TVN630" s="55"/>
      <c r="TVO630" s="55"/>
      <c r="TVP630" s="55"/>
      <c r="TVQ630" s="55"/>
      <c r="TVR630" s="55"/>
      <c r="TVS630" s="55"/>
      <c r="TVT630" s="55"/>
      <c r="TVU630" s="55"/>
      <c r="TVV630" s="55"/>
      <c r="TVW630" s="55"/>
      <c r="TVX630" s="55"/>
      <c r="TVY630" s="55"/>
      <c r="TVZ630" s="55"/>
      <c r="TWA630" s="55"/>
      <c r="TWB630" s="55"/>
      <c r="TWC630" s="55"/>
      <c r="TWD630" s="55"/>
      <c r="TWE630" s="55"/>
      <c r="TWF630" s="55"/>
      <c r="TWG630" s="55"/>
      <c r="TWH630" s="55"/>
      <c r="TWI630" s="55"/>
      <c r="TWJ630" s="55"/>
      <c r="TWK630" s="55"/>
      <c r="TWL630" s="55"/>
      <c r="TWM630" s="55"/>
      <c r="TWN630" s="55"/>
      <c r="TWO630" s="55"/>
      <c r="TWP630" s="55"/>
      <c r="TWQ630" s="55"/>
      <c r="TWR630" s="55"/>
      <c r="TWS630" s="55"/>
      <c r="TWT630" s="55"/>
      <c r="TWU630" s="55"/>
      <c r="TWV630" s="55"/>
      <c r="TWW630" s="55"/>
      <c r="TWX630" s="55"/>
      <c r="TWY630" s="55"/>
      <c r="TWZ630" s="55"/>
      <c r="TXA630" s="55"/>
      <c r="TXB630" s="55"/>
      <c r="TXC630" s="55"/>
      <c r="TXD630" s="55"/>
      <c r="TXE630" s="55"/>
      <c r="TXF630" s="55"/>
      <c r="TXG630" s="55"/>
      <c r="TXH630" s="55"/>
      <c r="TXI630" s="55"/>
      <c r="TXJ630" s="55"/>
      <c r="TXK630" s="55"/>
      <c r="TXL630" s="55"/>
      <c r="TXM630" s="55"/>
      <c r="TXN630" s="55"/>
      <c r="TXO630" s="55"/>
      <c r="TXP630" s="55"/>
      <c r="TXQ630" s="55"/>
      <c r="TXR630" s="55"/>
      <c r="TXS630" s="55"/>
      <c r="TXT630" s="55"/>
      <c r="TXU630" s="55"/>
      <c r="TXV630" s="55"/>
      <c r="TXW630" s="55"/>
      <c r="TXX630" s="55"/>
      <c r="TXY630" s="55"/>
      <c r="TXZ630" s="55"/>
      <c r="TYA630" s="55"/>
      <c r="TYB630" s="55"/>
      <c r="TYC630" s="55"/>
      <c r="TYD630" s="55"/>
      <c r="TYE630" s="55"/>
      <c r="TYF630" s="55"/>
      <c r="TYG630" s="55"/>
      <c r="TYH630" s="55"/>
      <c r="TYI630" s="55"/>
      <c r="TYJ630" s="55"/>
      <c r="TYK630" s="55"/>
      <c r="TYL630" s="55"/>
      <c r="TYM630" s="55"/>
      <c r="TYN630" s="55"/>
      <c r="TYO630" s="55"/>
      <c r="TYP630" s="55"/>
      <c r="TYQ630" s="55"/>
      <c r="TYR630" s="55"/>
      <c r="TYS630" s="55"/>
      <c r="TYT630" s="55"/>
      <c r="TYU630" s="55"/>
      <c r="TYV630" s="55"/>
      <c r="TYW630" s="55"/>
      <c r="TYX630" s="55"/>
      <c r="TYY630" s="55"/>
      <c r="TYZ630" s="55"/>
      <c r="TZA630" s="55"/>
      <c r="TZB630" s="55"/>
      <c r="TZC630" s="55"/>
      <c r="TZD630" s="55"/>
      <c r="TZE630" s="55"/>
      <c r="TZF630" s="55"/>
      <c r="TZG630" s="55"/>
      <c r="TZH630" s="55"/>
      <c r="TZI630" s="55"/>
      <c r="TZJ630" s="55"/>
      <c r="TZK630" s="55"/>
      <c r="TZL630" s="55"/>
      <c r="TZM630" s="55"/>
      <c r="TZN630" s="55"/>
      <c r="TZO630" s="55"/>
      <c r="TZP630" s="55"/>
      <c r="TZQ630" s="55"/>
      <c r="TZR630" s="55"/>
      <c r="TZS630" s="55"/>
      <c r="TZT630" s="55"/>
      <c r="TZU630" s="55"/>
      <c r="TZV630" s="55"/>
      <c r="TZW630" s="55"/>
      <c r="TZX630" s="55"/>
      <c r="TZY630" s="55"/>
      <c r="TZZ630" s="55"/>
      <c r="UAA630" s="55"/>
      <c r="UAB630" s="55"/>
      <c r="UAC630" s="55"/>
      <c r="UAD630" s="55"/>
      <c r="UAE630" s="55"/>
      <c r="UAF630" s="55"/>
      <c r="UAG630" s="55"/>
      <c r="UAH630" s="55"/>
      <c r="UAI630" s="55"/>
      <c r="UAJ630" s="55"/>
      <c r="UAK630" s="55"/>
      <c r="UAL630" s="55"/>
      <c r="UAM630" s="55"/>
      <c r="UAN630" s="55"/>
      <c r="UAO630" s="55"/>
      <c r="UAP630" s="55"/>
      <c r="UAQ630" s="55"/>
      <c r="UAR630" s="55"/>
      <c r="UAS630" s="55"/>
      <c r="UAT630" s="55"/>
      <c r="UAU630" s="55"/>
      <c r="UAV630" s="55"/>
      <c r="UAW630" s="55"/>
      <c r="UAX630" s="55"/>
      <c r="UAY630" s="55"/>
      <c r="UAZ630" s="55"/>
      <c r="UBA630" s="55"/>
      <c r="UBB630" s="55"/>
      <c r="UBC630" s="55"/>
      <c r="UBD630" s="55"/>
      <c r="UBE630" s="55"/>
      <c r="UBF630" s="55"/>
      <c r="UBG630" s="55"/>
      <c r="UBH630" s="55"/>
      <c r="UBI630" s="55"/>
      <c r="UBJ630" s="55"/>
      <c r="UBK630" s="55"/>
      <c r="UBL630" s="55"/>
      <c r="UBM630" s="55"/>
      <c r="UBN630" s="55"/>
      <c r="UBO630" s="55"/>
      <c r="UBP630" s="55"/>
      <c r="UBQ630" s="55"/>
      <c r="UBR630" s="55"/>
      <c r="UBS630" s="55"/>
      <c r="UBT630" s="55"/>
      <c r="UBU630" s="55"/>
      <c r="UBV630" s="55"/>
      <c r="UBW630" s="55"/>
      <c r="UBX630" s="55"/>
      <c r="UBY630" s="55"/>
      <c r="UBZ630" s="55"/>
      <c r="UCA630" s="55"/>
      <c r="UCB630" s="55"/>
      <c r="UCC630" s="55"/>
      <c r="UCD630" s="55"/>
      <c r="UCE630" s="55"/>
      <c r="UCF630" s="55"/>
      <c r="UCG630" s="55"/>
      <c r="UCH630" s="55"/>
      <c r="UCI630" s="55"/>
      <c r="UCJ630" s="55"/>
      <c r="UCK630" s="55"/>
      <c r="UCL630" s="55"/>
      <c r="UCM630" s="55"/>
      <c r="UCN630" s="55"/>
      <c r="UCO630" s="55"/>
      <c r="UCP630" s="55"/>
      <c r="UCQ630" s="55"/>
      <c r="UCR630" s="55"/>
      <c r="UCS630" s="55"/>
      <c r="UCT630" s="55"/>
      <c r="UCU630" s="55"/>
      <c r="UCV630" s="55"/>
      <c r="UCW630" s="55"/>
      <c r="UCX630" s="55"/>
      <c r="UCY630" s="55"/>
      <c r="UCZ630" s="55"/>
      <c r="UDA630" s="55"/>
      <c r="UDB630" s="55"/>
      <c r="UDC630" s="55"/>
      <c r="UDD630" s="55"/>
      <c r="UDE630" s="55"/>
      <c r="UDF630" s="55"/>
      <c r="UDG630" s="55"/>
      <c r="UDH630" s="55"/>
      <c r="UDI630" s="55"/>
      <c r="UDJ630" s="55"/>
      <c r="UDK630" s="55"/>
      <c r="UDL630" s="55"/>
      <c r="UDM630" s="55"/>
      <c r="UDN630" s="55"/>
      <c r="UDO630" s="55"/>
      <c r="UDP630" s="55"/>
      <c r="UDQ630" s="55"/>
      <c r="UDR630" s="55"/>
      <c r="UDS630" s="55"/>
      <c r="UDT630" s="55"/>
      <c r="UDU630" s="55"/>
      <c r="UDV630" s="55"/>
      <c r="UDW630" s="55"/>
      <c r="UDX630" s="55"/>
      <c r="UDY630" s="55"/>
      <c r="UDZ630" s="55"/>
      <c r="UEA630" s="55"/>
      <c r="UEB630" s="55"/>
      <c r="UEC630" s="55"/>
      <c r="UED630" s="55"/>
      <c r="UEE630" s="55"/>
      <c r="UEF630" s="55"/>
      <c r="UEG630" s="55"/>
      <c r="UEH630" s="55"/>
      <c r="UEI630" s="55"/>
      <c r="UEJ630" s="55"/>
      <c r="UEK630" s="55"/>
      <c r="UEL630" s="55"/>
      <c r="UEM630" s="55"/>
      <c r="UEN630" s="55"/>
      <c r="UEO630" s="55"/>
      <c r="UEP630" s="55"/>
      <c r="UEQ630" s="55"/>
      <c r="UER630" s="55"/>
      <c r="UES630" s="55"/>
      <c r="UET630" s="55"/>
      <c r="UEU630" s="55"/>
      <c r="UEV630" s="55"/>
      <c r="UEW630" s="55"/>
      <c r="UEX630" s="55"/>
      <c r="UEY630" s="55"/>
      <c r="UEZ630" s="55"/>
      <c r="UFA630" s="55"/>
      <c r="UFB630" s="55"/>
      <c r="UFC630" s="55"/>
      <c r="UFD630" s="55"/>
      <c r="UFE630" s="55"/>
      <c r="UFF630" s="55"/>
      <c r="UFG630" s="55"/>
      <c r="UFH630" s="55"/>
      <c r="UFI630" s="55"/>
      <c r="UFJ630" s="55"/>
      <c r="UFK630" s="55"/>
      <c r="UFL630" s="55"/>
      <c r="UFM630" s="55"/>
      <c r="UFN630" s="55"/>
      <c r="UFO630" s="55"/>
      <c r="UFP630" s="55"/>
      <c r="UFQ630" s="55"/>
      <c r="UFR630" s="55"/>
      <c r="UFS630" s="55"/>
      <c r="UFT630" s="55"/>
      <c r="UFU630" s="55"/>
      <c r="UFV630" s="55"/>
      <c r="UFW630" s="55"/>
      <c r="UFX630" s="55"/>
      <c r="UFY630" s="55"/>
      <c r="UFZ630" s="55"/>
      <c r="UGA630" s="55"/>
      <c r="UGB630" s="55"/>
      <c r="UGC630" s="55"/>
      <c r="UGD630" s="55"/>
      <c r="UGE630" s="55"/>
      <c r="UGF630" s="55"/>
      <c r="UGG630" s="55"/>
      <c r="UGH630" s="55"/>
      <c r="UGI630" s="55"/>
      <c r="UGJ630" s="55"/>
      <c r="UGK630" s="55"/>
      <c r="UGL630" s="55"/>
      <c r="UGM630" s="55"/>
      <c r="UGN630" s="55"/>
      <c r="UGO630" s="55"/>
      <c r="UGP630" s="55"/>
      <c r="UGQ630" s="55"/>
      <c r="UGR630" s="55"/>
      <c r="UGS630" s="55"/>
      <c r="UGT630" s="55"/>
      <c r="UGU630" s="55"/>
      <c r="UGV630" s="55"/>
      <c r="UGW630" s="55"/>
      <c r="UGX630" s="55"/>
      <c r="UGY630" s="55"/>
      <c r="UGZ630" s="55"/>
      <c r="UHA630" s="55"/>
      <c r="UHB630" s="55"/>
      <c r="UHC630" s="55"/>
      <c r="UHD630" s="55"/>
      <c r="UHE630" s="55"/>
      <c r="UHF630" s="55"/>
      <c r="UHG630" s="55"/>
      <c r="UHH630" s="55"/>
      <c r="UHI630" s="55"/>
      <c r="UHJ630" s="55"/>
      <c r="UHK630" s="55"/>
      <c r="UHL630" s="55"/>
      <c r="UHM630" s="55"/>
      <c r="UHN630" s="55"/>
      <c r="UHO630" s="55"/>
      <c r="UHP630" s="55"/>
      <c r="UHQ630" s="55"/>
      <c r="UHR630" s="55"/>
      <c r="UHS630" s="55"/>
      <c r="UHT630" s="55"/>
      <c r="UHU630" s="55"/>
      <c r="UHV630" s="55"/>
      <c r="UHW630" s="55"/>
      <c r="UHX630" s="55"/>
      <c r="UHY630" s="55"/>
      <c r="UHZ630" s="55"/>
      <c r="UIA630" s="55"/>
      <c r="UIB630" s="55"/>
      <c r="UIC630" s="55"/>
      <c r="UID630" s="55"/>
      <c r="UIE630" s="55"/>
      <c r="UIF630" s="55"/>
      <c r="UIG630" s="55"/>
      <c r="UIH630" s="55"/>
      <c r="UII630" s="55"/>
      <c r="UIJ630" s="55"/>
      <c r="UIK630" s="55"/>
      <c r="UIL630" s="55"/>
      <c r="UIM630" s="55"/>
      <c r="UIN630" s="55"/>
      <c r="UIO630" s="55"/>
      <c r="UIP630" s="55"/>
      <c r="UIQ630" s="55"/>
      <c r="UIR630" s="55"/>
      <c r="UIS630" s="55"/>
      <c r="UIT630" s="55"/>
      <c r="UIU630" s="55"/>
      <c r="UIV630" s="55"/>
      <c r="UIW630" s="55"/>
      <c r="UIX630" s="55"/>
      <c r="UIY630" s="55"/>
      <c r="UIZ630" s="55"/>
      <c r="UJA630" s="55"/>
      <c r="UJB630" s="55"/>
      <c r="UJC630" s="55"/>
      <c r="UJD630" s="55"/>
      <c r="UJE630" s="55"/>
      <c r="UJF630" s="55"/>
      <c r="UJG630" s="55"/>
      <c r="UJH630" s="55"/>
      <c r="UJI630" s="55"/>
      <c r="UJJ630" s="55"/>
      <c r="UJK630" s="55"/>
      <c r="UJL630" s="55"/>
      <c r="UJM630" s="55"/>
      <c r="UJN630" s="55"/>
      <c r="UJO630" s="55"/>
      <c r="UJP630" s="55"/>
      <c r="UJQ630" s="55"/>
      <c r="UJR630" s="55"/>
      <c r="UJS630" s="55"/>
      <c r="UJT630" s="55"/>
      <c r="UJU630" s="55"/>
      <c r="UJV630" s="55"/>
      <c r="UJW630" s="55"/>
      <c r="UJX630" s="55"/>
      <c r="UJY630" s="55"/>
      <c r="UJZ630" s="55"/>
      <c r="UKA630" s="55"/>
      <c r="UKB630" s="55"/>
      <c r="UKC630" s="55"/>
      <c r="UKD630" s="55"/>
      <c r="UKE630" s="55"/>
      <c r="UKF630" s="55"/>
      <c r="UKG630" s="55"/>
      <c r="UKH630" s="55"/>
      <c r="UKI630" s="55"/>
      <c r="UKJ630" s="55"/>
      <c r="UKK630" s="55"/>
      <c r="UKL630" s="55"/>
      <c r="UKM630" s="55"/>
      <c r="UKN630" s="55"/>
      <c r="UKO630" s="55"/>
      <c r="UKP630" s="55"/>
      <c r="UKQ630" s="55"/>
      <c r="UKR630" s="55"/>
      <c r="UKS630" s="55"/>
      <c r="UKT630" s="55"/>
      <c r="UKU630" s="55"/>
      <c r="UKV630" s="55"/>
      <c r="UKW630" s="55"/>
      <c r="UKX630" s="55"/>
      <c r="UKY630" s="55"/>
      <c r="UKZ630" s="55"/>
      <c r="ULA630" s="55"/>
      <c r="ULB630" s="55"/>
      <c r="ULC630" s="55"/>
      <c r="ULD630" s="55"/>
      <c r="ULE630" s="55"/>
      <c r="ULF630" s="55"/>
      <c r="ULG630" s="55"/>
      <c r="ULH630" s="55"/>
      <c r="ULI630" s="55"/>
      <c r="ULJ630" s="55"/>
      <c r="ULK630" s="55"/>
      <c r="ULL630" s="55"/>
      <c r="ULM630" s="55"/>
      <c r="ULN630" s="55"/>
      <c r="ULO630" s="55"/>
      <c r="ULP630" s="55"/>
      <c r="ULQ630" s="55"/>
      <c r="ULR630" s="55"/>
      <c r="ULS630" s="55"/>
      <c r="ULT630" s="55"/>
      <c r="ULU630" s="55"/>
      <c r="ULV630" s="55"/>
      <c r="ULW630" s="55"/>
      <c r="ULX630" s="55"/>
      <c r="ULY630" s="55"/>
      <c r="ULZ630" s="55"/>
      <c r="UMA630" s="55"/>
      <c r="UMB630" s="55"/>
      <c r="UMC630" s="55"/>
      <c r="UMD630" s="55"/>
      <c r="UME630" s="55"/>
      <c r="UMF630" s="55"/>
      <c r="UMG630" s="55"/>
      <c r="UMH630" s="55"/>
      <c r="UMI630" s="55"/>
      <c r="UMJ630" s="55"/>
      <c r="UMK630" s="55"/>
      <c r="UML630" s="55"/>
      <c r="UMM630" s="55"/>
      <c r="UMN630" s="55"/>
      <c r="UMO630" s="55"/>
      <c r="UMP630" s="55"/>
      <c r="UMQ630" s="55"/>
      <c r="UMR630" s="55"/>
      <c r="UMS630" s="55"/>
      <c r="UMT630" s="55"/>
      <c r="UMU630" s="55"/>
      <c r="UMV630" s="55"/>
      <c r="UMW630" s="55"/>
      <c r="UMX630" s="55"/>
      <c r="UMY630" s="55"/>
      <c r="UMZ630" s="55"/>
      <c r="UNA630" s="55"/>
      <c r="UNB630" s="55"/>
      <c r="UNC630" s="55"/>
      <c r="UND630" s="55"/>
      <c r="UNE630" s="55"/>
      <c r="UNF630" s="55"/>
      <c r="UNG630" s="55"/>
      <c r="UNH630" s="55"/>
      <c r="UNI630" s="55"/>
      <c r="UNJ630" s="55"/>
      <c r="UNK630" s="55"/>
      <c r="UNL630" s="55"/>
      <c r="UNM630" s="55"/>
      <c r="UNN630" s="55"/>
      <c r="UNO630" s="55"/>
      <c r="UNP630" s="55"/>
      <c r="UNQ630" s="55"/>
      <c r="UNR630" s="55"/>
      <c r="UNS630" s="55"/>
      <c r="UNT630" s="55"/>
      <c r="UNU630" s="55"/>
      <c r="UNV630" s="55"/>
      <c r="UNW630" s="55"/>
      <c r="UNX630" s="55"/>
      <c r="UNY630" s="55"/>
      <c r="UNZ630" s="55"/>
      <c r="UOA630" s="55"/>
      <c r="UOB630" s="55"/>
      <c r="UOC630" s="55"/>
      <c r="UOD630" s="55"/>
      <c r="UOE630" s="55"/>
      <c r="UOF630" s="55"/>
      <c r="UOG630" s="55"/>
      <c r="UOH630" s="55"/>
      <c r="UOI630" s="55"/>
      <c r="UOJ630" s="55"/>
      <c r="UOK630" s="55"/>
      <c r="UOL630" s="55"/>
      <c r="UOM630" s="55"/>
      <c r="UON630" s="55"/>
      <c r="UOO630" s="55"/>
      <c r="UOP630" s="55"/>
      <c r="UOQ630" s="55"/>
      <c r="UOR630" s="55"/>
      <c r="UOS630" s="55"/>
      <c r="UOT630" s="55"/>
      <c r="UOU630" s="55"/>
      <c r="UOV630" s="55"/>
      <c r="UOW630" s="55"/>
      <c r="UOX630" s="55"/>
      <c r="UOY630" s="55"/>
      <c r="UOZ630" s="55"/>
      <c r="UPA630" s="55"/>
      <c r="UPB630" s="55"/>
      <c r="UPC630" s="55"/>
      <c r="UPD630" s="55"/>
      <c r="UPE630" s="55"/>
      <c r="UPF630" s="55"/>
      <c r="UPG630" s="55"/>
      <c r="UPH630" s="55"/>
      <c r="UPI630" s="55"/>
      <c r="UPJ630" s="55"/>
      <c r="UPK630" s="55"/>
      <c r="UPL630" s="55"/>
      <c r="UPM630" s="55"/>
      <c r="UPN630" s="55"/>
      <c r="UPO630" s="55"/>
      <c r="UPP630" s="55"/>
      <c r="UPQ630" s="55"/>
      <c r="UPR630" s="55"/>
      <c r="UPS630" s="55"/>
      <c r="UPT630" s="55"/>
      <c r="UPU630" s="55"/>
      <c r="UPV630" s="55"/>
      <c r="UPW630" s="55"/>
      <c r="UPX630" s="55"/>
      <c r="UPY630" s="55"/>
      <c r="UPZ630" s="55"/>
      <c r="UQA630" s="55"/>
      <c r="UQB630" s="55"/>
      <c r="UQC630" s="55"/>
      <c r="UQD630" s="55"/>
      <c r="UQE630" s="55"/>
      <c r="UQF630" s="55"/>
      <c r="UQG630" s="55"/>
      <c r="UQH630" s="55"/>
      <c r="UQI630" s="55"/>
      <c r="UQJ630" s="55"/>
      <c r="UQK630" s="55"/>
      <c r="UQL630" s="55"/>
      <c r="UQM630" s="55"/>
      <c r="UQN630" s="55"/>
      <c r="UQO630" s="55"/>
      <c r="UQP630" s="55"/>
      <c r="UQQ630" s="55"/>
      <c r="UQR630" s="55"/>
      <c r="UQS630" s="55"/>
      <c r="UQT630" s="55"/>
      <c r="UQU630" s="55"/>
      <c r="UQV630" s="55"/>
      <c r="UQW630" s="55"/>
      <c r="UQX630" s="55"/>
      <c r="UQY630" s="55"/>
      <c r="UQZ630" s="55"/>
      <c r="URA630" s="55"/>
      <c r="URB630" s="55"/>
      <c r="URC630" s="55"/>
      <c r="URD630" s="55"/>
      <c r="URE630" s="55"/>
      <c r="URF630" s="55"/>
      <c r="URG630" s="55"/>
      <c r="URH630" s="55"/>
      <c r="URI630" s="55"/>
      <c r="URJ630" s="55"/>
      <c r="URK630" s="55"/>
      <c r="URL630" s="55"/>
      <c r="URM630" s="55"/>
      <c r="URN630" s="55"/>
      <c r="URO630" s="55"/>
      <c r="URP630" s="55"/>
      <c r="URQ630" s="55"/>
      <c r="URR630" s="55"/>
      <c r="URS630" s="55"/>
      <c r="URT630" s="55"/>
      <c r="URU630" s="55"/>
      <c r="URV630" s="55"/>
      <c r="URW630" s="55"/>
      <c r="URX630" s="55"/>
      <c r="URY630" s="55"/>
      <c r="URZ630" s="55"/>
      <c r="USA630" s="55"/>
      <c r="USB630" s="55"/>
      <c r="USC630" s="55"/>
      <c r="USD630" s="55"/>
      <c r="USE630" s="55"/>
      <c r="USF630" s="55"/>
      <c r="USG630" s="55"/>
      <c r="USH630" s="55"/>
      <c r="USI630" s="55"/>
      <c r="USJ630" s="55"/>
      <c r="USK630" s="55"/>
      <c r="USL630" s="55"/>
      <c r="USM630" s="55"/>
      <c r="USN630" s="55"/>
      <c r="USO630" s="55"/>
      <c r="USP630" s="55"/>
      <c r="USQ630" s="55"/>
      <c r="USR630" s="55"/>
      <c r="USS630" s="55"/>
      <c r="UST630" s="55"/>
      <c r="USU630" s="55"/>
      <c r="USV630" s="55"/>
      <c r="USW630" s="55"/>
      <c r="USX630" s="55"/>
      <c r="USY630" s="55"/>
      <c r="USZ630" s="55"/>
      <c r="UTA630" s="55"/>
      <c r="UTB630" s="55"/>
      <c r="UTC630" s="55"/>
      <c r="UTD630" s="55"/>
      <c r="UTE630" s="55"/>
      <c r="UTF630" s="55"/>
      <c r="UTG630" s="55"/>
      <c r="UTH630" s="55"/>
      <c r="UTI630" s="55"/>
      <c r="UTJ630" s="55"/>
      <c r="UTK630" s="55"/>
      <c r="UTL630" s="55"/>
      <c r="UTM630" s="55"/>
      <c r="UTN630" s="55"/>
      <c r="UTO630" s="55"/>
      <c r="UTP630" s="55"/>
      <c r="UTQ630" s="55"/>
      <c r="UTR630" s="55"/>
      <c r="UTS630" s="55"/>
      <c r="UTT630" s="55"/>
      <c r="UTU630" s="55"/>
      <c r="UTV630" s="55"/>
      <c r="UTW630" s="55"/>
      <c r="UTX630" s="55"/>
      <c r="UTY630" s="55"/>
      <c r="UTZ630" s="55"/>
      <c r="UUA630" s="55"/>
      <c r="UUB630" s="55"/>
      <c r="UUC630" s="55"/>
      <c r="UUD630" s="55"/>
      <c r="UUE630" s="55"/>
      <c r="UUF630" s="55"/>
      <c r="UUG630" s="55"/>
      <c r="UUH630" s="55"/>
      <c r="UUI630" s="55"/>
      <c r="UUJ630" s="55"/>
      <c r="UUK630" s="55"/>
      <c r="UUL630" s="55"/>
      <c r="UUM630" s="55"/>
      <c r="UUN630" s="55"/>
      <c r="UUO630" s="55"/>
      <c r="UUP630" s="55"/>
      <c r="UUQ630" s="55"/>
      <c r="UUR630" s="55"/>
      <c r="UUS630" s="55"/>
      <c r="UUT630" s="55"/>
      <c r="UUU630" s="55"/>
      <c r="UUV630" s="55"/>
      <c r="UUW630" s="55"/>
      <c r="UUX630" s="55"/>
      <c r="UUY630" s="55"/>
      <c r="UUZ630" s="55"/>
      <c r="UVA630" s="55"/>
      <c r="UVB630" s="55"/>
      <c r="UVC630" s="55"/>
      <c r="UVD630" s="55"/>
      <c r="UVE630" s="55"/>
      <c r="UVF630" s="55"/>
      <c r="UVG630" s="55"/>
      <c r="UVH630" s="55"/>
      <c r="UVI630" s="55"/>
      <c r="UVJ630" s="55"/>
      <c r="UVK630" s="55"/>
      <c r="UVL630" s="55"/>
      <c r="UVM630" s="55"/>
      <c r="UVN630" s="55"/>
      <c r="UVO630" s="55"/>
      <c r="UVP630" s="55"/>
      <c r="UVQ630" s="55"/>
      <c r="UVR630" s="55"/>
      <c r="UVS630" s="55"/>
      <c r="UVT630" s="55"/>
      <c r="UVU630" s="55"/>
      <c r="UVV630" s="55"/>
      <c r="UVW630" s="55"/>
      <c r="UVX630" s="55"/>
      <c r="UVY630" s="55"/>
      <c r="UVZ630" s="55"/>
      <c r="UWA630" s="55"/>
      <c r="UWB630" s="55"/>
      <c r="UWC630" s="55"/>
      <c r="UWD630" s="55"/>
      <c r="UWE630" s="55"/>
      <c r="UWF630" s="55"/>
      <c r="UWG630" s="55"/>
      <c r="UWH630" s="55"/>
      <c r="UWI630" s="55"/>
      <c r="UWJ630" s="55"/>
      <c r="UWK630" s="55"/>
      <c r="UWL630" s="55"/>
      <c r="UWM630" s="55"/>
      <c r="UWN630" s="55"/>
      <c r="UWO630" s="55"/>
      <c r="UWP630" s="55"/>
      <c r="UWQ630" s="55"/>
      <c r="UWR630" s="55"/>
      <c r="UWS630" s="55"/>
      <c r="UWT630" s="55"/>
      <c r="UWU630" s="55"/>
      <c r="UWV630" s="55"/>
      <c r="UWW630" s="55"/>
      <c r="UWX630" s="55"/>
      <c r="UWY630" s="55"/>
      <c r="UWZ630" s="55"/>
      <c r="UXA630" s="55"/>
      <c r="UXB630" s="55"/>
      <c r="UXC630" s="55"/>
      <c r="UXD630" s="55"/>
      <c r="UXE630" s="55"/>
      <c r="UXF630" s="55"/>
      <c r="UXG630" s="55"/>
      <c r="UXH630" s="55"/>
      <c r="UXI630" s="55"/>
      <c r="UXJ630" s="55"/>
      <c r="UXK630" s="55"/>
      <c r="UXL630" s="55"/>
      <c r="UXM630" s="55"/>
      <c r="UXN630" s="55"/>
      <c r="UXO630" s="55"/>
      <c r="UXP630" s="55"/>
      <c r="UXQ630" s="55"/>
      <c r="UXR630" s="55"/>
      <c r="UXS630" s="55"/>
      <c r="UXT630" s="55"/>
      <c r="UXU630" s="55"/>
      <c r="UXV630" s="55"/>
      <c r="UXW630" s="55"/>
      <c r="UXX630" s="55"/>
      <c r="UXY630" s="55"/>
      <c r="UXZ630" s="55"/>
      <c r="UYA630" s="55"/>
      <c r="UYB630" s="55"/>
      <c r="UYC630" s="55"/>
      <c r="UYD630" s="55"/>
      <c r="UYE630" s="55"/>
      <c r="UYF630" s="55"/>
      <c r="UYG630" s="55"/>
      <c r="UYH630" s="55"/>
      <c r="UYI630" s="55"/>
      <c r="UYJ630" s="55"/>
      <c r="UYK630" s="55"/>
      <c r="UYL630" s="55"/>
      <c r="UYM630" s="55"/>
      <c r="UYN630" s="55"/>
      <c r="UYO630" s="55"/>
      <c r="UYP630" s="55"/>
      <c r="UYQ630" s="55"/>
      <c r="UYR630" s="55"/>
      <c r="UYS630" s="55"/>
      <c r="UYT630" s="55"/>
      <c r="UYU630" s="55"/>
      <c r="UYV630" s="55"/>
      <c r="UYW630" s="55"/>
      <c r="UYX630" s="55"/>
      <c r="UYY630" s="55"/>
      <c r="UYZ630" s="55"/>
      <c r="UZA630" s="55"/>
      <c r="UZB630" s="55"/>
      <c r="UZC630" s="55"/>
      <c r="UZD630" s="55"/>
      <c r="UZE630" s="55"/>
      <c r="UZF630" s="55"/>
      <c r="UZG630" s="55"/>
      <c r="UZH630" s="55"/>
      <c r="UZI630" s="55"/>
      <c r="UZJ630" s="55"/>
      <c r="UZK630" s="55"/>
      <c r="UZL630" s="55"/>
      <c r="UZM630" s="55"/>
      <c r="UZN630" s="55"/>
      <c r="UZO630" s="55"/>
      <c r="UZP630" s="55"/>
      <c r="UZQ630" s="55"/>
      <c r="UZR630" s="55"/>
      <c r="UZS630" s="55"/>
      <c r="UZT630" s="55"/>
      <c r="UZU630" s="55"/>
      <c r="UZV630" s="55"/>
      <c r="UZW630" s="55"/>
      <c r="UZX630" s="55"/>
      <c r="UZY630" s="55"/>
      <c r="UZZ630" s="55"/>
      <c r="VAA630" s="55"/>
      <c r="VAB630" s="55"/>
      <c r="VAC630" s="55"/>
      <c r="VAD630" s="55"/>
      <c r="VAE630" s="55"/>
      <c r="VAF630" s="55"/>
      <c r="VAG630" s="55"/>
      <c r="VAH630" s="55"/>
      <c r="VAI630" s="55"/>
      <c r="VAJ630" s="55"/>
      <c r="VAK630" s="55"/>
      <c r="VAL630" s="55"/>
      <c r="VAM630" s="55"/>
      <c r="VAN630" s="55"/>
      <c r="VAO630" s="55"/>
      <c r="VAP630" s="55"/>
      <c r="VAQ630" s="55"/>
      <c r="VAR630" s="55"/>
      <c r="VAS630" s="55"/>
      <c r="VAT630" s="55"/>
      <c r="VAU630" s="55"/>
      <c r="VAV630" s="55"/>
      <c r="VAW630" s="55"/>
      <c r="VAX630" s="55"/>
      <c r="VAY630" s="55"/>
      <c r="VAZ630" s="55"/>
      <c r="VBA630" s="55"/>
      <c r="VBB630" s="55"/>
      <c r="VBC630" s="55"/>
      <c r="VBD630" s="55"/>
      <c r="VBE630" s="55"/>
      <c r="VBF630" s="55"/>
      <c r="VBG630" s="55"/>
      <c r="VBH630" s="55"/>
      <c r="VBI630" s="55"/>
      <c r="VBJ630" s="55"/>
      <c r="VBK630" s="55"/>
      <c r="VBL630" s="55"/>
      <c r="VBM630" s="55"/>
      <c r="VBN630" s="55"/>
      <c r="VBO630" s="55"/>
      <c r="VBP630" s="55"/>
      <c r="VBQ630" s="55"/>
      <c r="VBR630" s="55"/>
      <c r="VBS630" s="55"/>
      <c r="VBT630" s="55"/>
      <c r="VBU630" s="55"/>
      <c r="VBV630" s="55"/>
      <c r="VBW630" s="55"/>
      <c r="VBX630" s="55"/>
      <c r="VBY630" s="55"/>
      <c r="VBZ630" s="55"/>
      <c r="VCA630" s="55"/>
      <c r="VCB630" s="55"/>
      <c r="VCC630" s="55"/>
      <c r="VCD630" s="55"/>
      <c r="VCE630" s="55"/>
      <c r="VCF630" s="55"/>
      <c r="VCG630" s="55"/>
      <c r="VCH630" s="55"/>
      <c r="VCI630" s="55"/>
      <c r="VCJ630" s="55"/>
      <c r="VCK630" s="55"/>
      <c r="VCL630" s="55"/>
      <c r="VCM630" s="55"/>
      <c r="VCN630" s="55"/>
      <c r="VCO630" s="55"/>
      <c r="VCP630" s="55"/>
      <c r="VCQ630" s="55"/>
      <c r="VCR630" s="55"/>
      <c r="VCS630" s="55"/>
      <c r="VCT630" s="55"/>
      <c r="VCU630" s="55"/>
      <c r="VCV630" s="55"/>
      <c r="VCW630" s="55"/>
      <c r="VCX630" s="55"/>
      <c r="VCY630" s="55"/>
      <c r="VCZ630" s="55"/>
      <c r="VDA630" s="55"/>
      <c r="VDB630" s="55"/>
      <c r="VDC630" s="55"/>
      <c r="VDD630" s="55"/>
      <c r="VDE630" s="55"/>
      <c r="VDF630" s="55"/>
      <c r="VDG630" s="55"/>
      <c r="VDH630" s="55"/>
      <c r="VDI630" s="55"/>
      <c r="VDJ630" s="55"/>
      <c r="VDK630" s="55"/>
      <c r="VDL630" s="55"/>
      <c r="VDM630" s="55"/>
      <c r="VDN630" s="55"/>
      <c r="VDO630" s="55"/>
      <c r="VDP630" s="55"/>
      <c r="VDQ630" s="55"/>
      <c r="VDR630" s="55"/>
      <c r="VDS630" s="55"/>
      <c r="VDT630" s="55"/>
      <c r="VDU630" s="55"/>
      <c r="VDV630" s="55"/>
      <c r="VDW630" s="55"/>
      <c r="VDX630" s="55"/>
      <c r="VDY630" s="55"/>
      <c r="VDZ630" s="55"/>
      <c r="VEA630" s="55"/>
      <c r="VEB630" s="55"/>
      <c r="VEC630" s="55"/>
      <c r="VED630" s="55"/>
      <c r="VEE630" s="55"/>
      <c r="VEF630" s="55"/>
      <c r="VEG630" s="55"/>
      <c r="VEH630" s="55"/>
      <c r="VEI630" s="55"/>
      <c r="VEJ630" s="55"/>
      <c r="VEK630" s="55"/>
      <c r="VEL630" s="55"/>
      <c r="VEM630" s="55"/>
      <c r="VEN630" s="55"/>
      <c r="VEO630" s="55"/>
      <c r="VEP630" s="55"/>
      <c r="VEQ630" s="55"/>
      <c r="VER630" s="55"/>
      <c r="VES630" s="55"/>
      <c r="VET630" s="55"/>
      <c r="VEU630" s="55"/>
      <c r="VEV630" s="55"/>
      <c r="VEW630" s="55"/>
      <c r="VEX630" s="55"/>
      <c r="VEY630" s="55"/>
      <c r="VEZ630" s="55"/>
      <c r="VFA630" s="55"/>
      <c r="VFB630" s="55"/>
      <c r="VFC630" s="55"/>
      <c r="VFD630" s="55"/>
      <c r="VFE630" s="55"/>
      <c r="VFF630" s="55"/>
      <c r="VFG630" s="55"/>
      <c r="VFH630" s="55"/>
      <c r="VFI630" s="55"/>
      <c r="VFJ630" s="55"/>
      <c r="VFK630" s="55"/>
      <c r="VFL630" s="55"/>
      <c r="VFM630" s="55"/>
      <c r="VFN630" s="55"/>
      <c r="VFO630" s="55"/>
      <c r="VFP630" s="55"/>
      <c r="VFQ630" s="55"/>
      <c r="VFR630" s="55"/>
      <c r="VFS630" s="55"/>
      <c r="VFT630" s="55"/>
      <c r="VFU630" s="55"/>
      <c r="VFV630" s="55"/>
      <c r="VFW630" s="55"/>
      <c r="VFX630" s="55"/>
      <c r="VFY630" s="55"/>
      <c r="VFZ630" s="55"/>
      <c r="VGA630" s="55"/>
      <c r="VGB630" s="55"/>
      <c r="VGC630" s="55"/>
      <c r="VGD630" s="55"/>
      <c r="VGE630" s="55"/>
      <c r="VGF630" s="55"/>
      <c r="VGG630" s="55"/>
      <c r="VGH630" s="55"/>
      <c r="VGI630" s="55"/>
      <c r="VGJ630" s="55"/>
      <c r="VGK630" s="55"/>
      <c r="VGL630" s="55"/>
      <c r="VGM630" s="55"/>
      <c r="VGN630" s="55"/>
      <c r="VGO630" s="55"/>
      <c r="VGP630" s="55"/>
      <c r="VGQ630" s="55"/>
      <c r="VGR630" s="55"/>
      <c r="VGS630" s="55"/>
      <c r="VGT630" s="55"/>
      <c r="VGU630" s="55"/>
      <c r="VGV630" s="55"/>
      <c r="VGW630" s="55"/>
      <c r="VGX630" s="55"/>
      <c r="VGY630" s="55"/>
      <c r="VGZ630" s="55"/>
      <c r="VHA630" s="55"/>
      <c r="VHB630" s="55"/>
      <c r="VHC630" s="55"/>
      <c r="VHD630" s="55"/>
      <c r="VHE630" s="55"/>
      <c r="VHF630" s="55"/>
      <c r="VHG630" s="55"/>
      <c r="VHH630" s="55"/>
      <c r="VHI630" s="55"/>
      <c r="VHJ630" s="55"/>
      <c r="VHK630" s="55"/>
      <c r="VHL630" s="55"/>
      <c r="VHM630" s="55"/>
      <c r="VHN630" s="55"/>
      <c r="VHO630" s="55"/>
      <c r="VHP630" s="55"/>
      <c r="VHQ630" s="55"/>
      <c r="VHR630" s="55"/>
      <c r="VHS630" s="55"/>
      <c r="VHT630" s="55"/>
      <c r="VHU630" s="55"/>
      <c r="VHV630" s="55"/>
      <c r="VHW630" s="55"/>
      <c r="VHX630" s="55"/>
      <c r="VHY630" s="55"/>
      <c r="VHZ630" s="55"/>
      <c r="VIA630" s="55"/>
      <c r="VIB630" s="55"/>
      <c r="VIC630" s="55"/>
      <c r="VID630" s="55"/>
      <c r="VIE630" s="55"/>
      <c r="VIF630" s="55"/>
      <c r="VIG630" s="55"/>
      <c r="VIH630" s="55"/>
      <c r="VII630" s="55"/>
      <c r="VIJ630" s="55"/>
      <c r="VIK630" s="55"/>
      <c r="VIL630" s="55"/>
      <c r="VIM630" s="55"/>
      <c r="VIN630" s="55"/>
      <c r="VIO630" s="55"/>
      <c r="VIP630" s="55"/>
      <c r="VIQ630" s="55"/>
      <c r="VIR630" s="55"/>
      <c r="VIS630" s="55"/>
      <c r="VIT630" s="55"/>
      <c r="VIU630" s="55"/>
      <c r="VIV630" s="55"/>
      <c r="VIW630" s="55"/>
      <c r="VIX630" s="55"/>
      <c r="VIY630" s="55"/>
      <c r="VIZ630" s="55"/>
      <c r="VJA630" s="55"/>
      <c r="VJB630" s="55"/>
      <c r="VJC630" s="55"/>
      <c r="VJD630" s="55"/>
      <c r="VJE630" s="55"/>
      <c r="VJF630" s="55"/>
      <c r="VJG630" s="55"/>
      <c r="VJH630" s="55"/>
      <c r="VJI630" s="55"/>
      <c r="VJJ630" s="55"/>
      <c r="VJK630" s="55"/>
      <c r="VJL630" s="55"/>
      <c r="VJM630" s="55"/>
      <c r="VJN630" s="55"/>
      <c r="VJO630" s="55"/>
      <c r="VJP630" s="55"/>
      <c r="VJQ630" s="55"/>
      <c r="VJR630" s="55"/>
      <c r="VJS630" s="55"/>
      <c r="VJT630" s="55"/>
      <c r="VJU630" s="55"/>
      <c r="VJV630" s="55"/>
      <c r="VJW630" s="55"/>
      <c r="VJX630" s="55"/>
      <c r="VJY630" s="55"/>
      <c r="VJZ630" s="55"/>
      <c r="VKA630" s="55"/>
      <c r="VKB630" s="55"/>
      <c r="VKC630" s="55"/>
      <c r="VKD630" s="55"/>
      <c r="VKE630" s="55"/>
      <c r="VKF630" s="55"/>
      <c r="VKG630" s="55"/>
      <c r="VKH630" s="55"/>
      <c r="VKI630" s="55"/>
      <c r="VKJ630" s="55"/>
      <c r="VKK630" s="55"/>
      <c r="VKL630" s="55"/>
      <c r="VKM630" s="55"/>
      <c r="VKN630" s="55"/>
      <c r="VKO630" s="55"/>
      <c r="VKP630" s="55"/>
      <c r="VKQ630" s="55"/>
      <c r="VKR630" s="55"/>
      <c r="VKS630" s="55"/>
      <c r="VKT630" s="55"/>
      <c r="VKU630" s="55"/>
      <c r="VKV630" s="55"/>
      <c r="VKW630" s="55"/>
      <c r="VKX630" s="55"/>
      <c r="VKY630" s="55"/>
      <c r="VKZ630" s="55"/>
      <c r="VLA630" s="55"/>
      <c r="VLB630" s="55"/>
      <c r="VLC630" s="55"/>
      <c r="VLD630" s="55"/>
      <c r="VLE630" s="55"/>
      <c r="VLF630" s="55"/>
      <c r="VLG630" s="55"/>
      <c r="VLH630" s="55"/>
      <c r="VLI630" s="55"/>
      <c r="VLJ630" s="55"/>
      <c r="VLK630" s="55"/>
      <c r="VLL630" s="55"/>
      <c r="VLM630" s="55"/>
      <c r="VLN630" s="55"/>
      <c r="VLO630" s="55"/>
      <c r="VLP630" s="55"/>
      <c r="VLQ630" s="55"/>
      <c r="VLR630" s="55"/>
      <c r="VLS630" s="55"/>
      <c r="VLT630" s="55"/>
      <c r="VLU630" s="55"/>
      <c r="VLV630" s="55"/>
      <c r="VLW630" s="55"/>
      <c r="VLX630" s="55"/>
      <c r="VLY630" s="55"/>
      <c r="VLZ630" s="55"/>
      <c r="VMA630" s="55"/>
      <c r="VMB630" s="55"/>
      <c r="VMC630" s="55"/>
      <c r="VMD630" s="55"/>
      <c r="VME630" s="55"/>
      <c r="VMF630" s="55"/>
      <c r="VMG630" s="55"/>
      <c r="VMH630" s="55"/>
      <c r="VMI630" s="55"/>
      <c r="VMJ630" s="55"/>
      <c r="VMK630" s="55"/>
      <c r="VML630" s="55"/>
      <c r="VMM630" s="55"/>
      <c r="VMN630" s="55"/>
      <c r="VMO630" s="55"/>
      <c r="VMP630" s="55"/>
      <c r="VMQ630" s="55"/>
      <c r="VMR630" s="55"/>
      <c r="VMS630" s="55"/>
      <c r="VMT630" s="55"/>
      <c r="VMU630" s="55"/>
      <c r="VMV630" s="55"/>
      <c r="VMW630" s="55"/>
      <c r="VMX630" s="55"/>
      <c r="VMY630" s="55"/>
      <c r="VMZ630" s="55"/>
      <c r="VNA630" s="55"/>
      <c r="VNB630" s="55"/>
      <c r="VNC630" s="55"/>
      <c r="VND630" s="55"/>
      <c r="VNE630" s="55"/>
      <c r="VNF630" s="55"/>
      <c r="VNG630" s="55"/>
      <c r="VNH630" s="55"/>
      <c r="VNI630" s="55"/>
      <c r="VNJ630" s="55"/>
      <c r="VNK630" s="55"/>
      <c r="VNL630" s="55"/>
      <c r="VNM630" s="55"/>
      <c r="VNN630" s="55"/>
      <c r="VNO630" s="55"/>
      <c r="VNP630" s="55"/>
      <c r="VNQ630" s="55"/>
      <c r="VNR630" s="55"/>
      <c r="VNS630" s="55"/>
      <c r="VNT630" s="55"/>
      <c r="VNU630" s="55"/>
      <c r="VNV630" s="55"/>
      <c r="VNW630" s="55"/>
      <c r="VNX630" s="55"/>
      <c r="VNY630" s="55"/>
      <c r="VNZ630" s="55"/>
      <c r="VOA630" s="55"/>
      <c r="VOB630" s="55"/>
      <c r="VOC630" s="55"/>
      <c r="VOD630" s="55"/>
      <c r="VOE630" s="55"/>
      <c r="VOF630" s="55"/>
      <c r="VOG630" s="55"/>
      <c r="VOH630" s="55"/>
      <c r="VOI630" s="55"/>
      <c r="VOJ630" s="55"/>
      <c r="VOK630" s="55"/>
      <c r="VOL630" s="55"/>
      <c r="VOM630" s="55"/>
      <c r="VON630" s="55"/>
      <c r="VOO630" s="55"/>
      <c r="VOP630" s="55"/>
      <c r="VOQ630" s="55"/>
      <c r="VOR630" s="55"/>
      <c r="VOS630" s="55"/>
      <c r="VOT630" s="55"/>
      <c r="VOU630" s="55"/>
      <c r="VOV630" s="55"/>
      <c r="VOW630" s="55"/>
      <c r="VOX630" s="55"/>
      <c r="VOY630" s="55"/>
      <c r="VOZ630" s="55"/>
      <c r="VPA630" s="55"/>
      <c r="VPB630" s="55"/>
      <c r="VPC630" s="55"/>
      <c r="VPD630" s="55"/>
      <c r="VPE630" s="55"/>
      <c r="VPF630" s="55"/>
      <c r="VPG630" s="55"/>
      <c r="VPH630" s="55"/>
      <c r="VPI630" s="55"/>
      <c r="VPJ630" s="55"/>
      <c r="VPK630" s="55"/>
      <c r="VPL630" s="55"/>
      <c r="VPM630" s="55"/>
      <c r="VPN630" s="55"/>
      <c r="VPO630" s="55"/>
      <c r="VPP630" s="55"/>
      <c r="VPQ630" s="55"/>
      <c r="VPR630" s="55"/>
      <c r="VPS630" s="55"/>
      <c r="VPT630" s="55"/>
      <c r="VPU630" s="55"/>
      <c r="VPV630" s="55"/>
      <c r="VPW630" s="55"/>
      <c r="VPX630" s="55"/>
      <c r="VPY630" s="55"/>
      <c r="VPZ630" s="55"/>
      <c r="VQA630" s="55"/>
      <c r="VQB630" s="55"/>
      <c r="VQC630" s="55"/>
      <c r="VQD630" s="55"/>
      <c r="VQE630" s="55"/>
      <c r="VQF630" s="55"/>
      <c r="VQG630" s="55"/>
      <c r="VQH630" s="55"/>
      <c r="VQI630" s="55"/>
      <c r="VQJ630" s="55"/>
      <c r="VQK630" s="55"/>
      <c r="VQL630" s="55"/>
      <c r="VQM630" s="55"/>
      <c r="VQN630" s="55"/>
      <c r="VQO630" s="55"/>
      <c r="VQP630" s="55"/>
      <c r="VQQ630" s="55"/>
      <c r="VQR630" s="55"/>
      <c r="VQS630" s="55"/>
      <c r="VQT630" s="55"/>
      <c r="VQU630" s="55"/>
      <c r="VQV630" s="55"/>
      <c r="VQW630" s="55"/>
      <c r="VQX630" s="55"/>
      <c r="VQY630" s="55"/>
      <c r="VQZ630" s="55"/>
      <c r="VRA630" s="55"/>
      <c r="VRB630" s="55"/>
      <c r="VRC630" s="55"/>
      <c r="VRD630" s="55"/>
      <c r="VRE630" s="55"/>
      <c r="VRF630" s="55"/>
      <c r="VRG630" s="55"/>
      <c r="VRH630" s="55"/>
      <c r="VRI630" s="55"/>
      <c r="VRJ630" s="55"/>
      <c r="VRK630" s="55"/>
      <c r="VRL630" s="55"/>
      <c r="VRM630" s="55"/>
      <c r="VRN630" s="55"/>
      <c r="VRO630" s="55"/>
      <c r="VRP630" s="55"/>
      <c r="VRQ630" s="55"/>
      <c r="VRR630" s="55"/>
      <c r="VRS630" s="55"/>
      <c r="VRT630" s="55"/>
      <c r="VRU630" s="55"/>
      <c r="VRV630" s="55"/>
      <c r="VRW630" s="55"/>
      <c r="VRX630" s="55"/>
      <c r="VRY630" s="55"/>
      <c r="VRZ630" s="55"/>
      <c r="VSA630" s="55"/>
      <c r="VSB630" s="55"/>
      <c r="VSC630" s="55"/>
      <c r="VSD630" s="55"/>
      <c r="VSE630" s="55"/>
      <c r="VSF630" s="55"/>
      <c r="VSG630" s="55"/>
      <c r="VSH630" s="55"/>
      <c r="VSI630" s="55"/>
      <c r="VSJ630" s="55"/>
      <c r="VSK630" s="55"/>
      <c r="VSL630" s="55"/>
      <c r="VSM630" s="55"/>
      <c r="VSN630" s="55"/>
      <c r="VSO630" s="55"/>
      <c r="VSP630" s="55"/>
      <c r="VSQ630" s="55"/>
      <c r="VSR630" s="55"/>
      <c r="VSS630" s="55"/>
      <c r="VST630" s="55"/>
      <c r="VSU630" s="55"/>
      <c r="VSV630" s="55"/>
      <c r="VSW630" s="55"/>
      <c r="VSX630" s="55"/>
      <c r="VSY630" s="55"/>
      <c r="VSZ630" s="55"/>
      <c r="VTA630" s="55"/>
      <c r="VTB630" s="55"/>
      <c r="VTC630" s="55"/>
      <c r="VTD630" s="55"/>
      <c r="VTE630" s="55"/>
      <c r="VTF630" s="55"/>
      <c r="VTG630" s="55"/>
      <c r="VTH630" s="55"/>
      <c r="VTI630" s="55"/>
      <c r="VTJ630" s="55"/>
      <c r="VTK630" s="55"/>
      <c r="VTL630" s="55"/>
      <c r="VTM630" s="55"/>
      <c r="VTN630" s="55"/>
      <c r="VTO630" s="55"/>
      <c r="VTP630" s="55"/>
      <c r="VTQ630" s="55"/>
      <c r="VTR630" s="55"/>
      <c r="VTS630" s="55"/>
      <c r="VTT630" s="55"/>
      <c r="VTU630" s="55"/>
      <c r="VTV630" s="55"/>
      <c r="VTW630" s="55"/>
      <c r="VTX630" s="55"/>
      <c r="VTY630" s="55"/>
      <c r="VTZ630" s="55"/>
      <c r="VUA630" s="55"/>
      <c r="VUB630" s="55"/>
      <c r="VUC630" s="55"/>
      <c r="VUD630" s="55"/>
      <c r="VUE630" s="55"/>
      <c r="VUF630" s="55"/>
      <c r="VUG630" s="55"/>
      <c r="VUH630" s="55"/>
      <c r="VUI630" s="55"/>
      <c r="VUJ630" s="55"/>
      <c r="VUK630" s="55"/>
      <c r="VUL630" s="55"/>
      <c r="VUM630" s="55"/>
      <c r="VUN630" s="55"/>
      <c r="VUO630" s="55"/>
      <c r="VUP630" s="55"/>
      <c r="VUQ630" s="55"/>
      <c r="VUR630" s="55"/>
      <c r="VUS630" s="55"/>
      <c r="VUT630" s="55"/>
      <c r="VUU630" s="55"/>
      <c r="VUV630" s="55"/>
      <c r="VUW630" s="55"/>
      <c r="VUX630" s="55"/>
      <c r="VUY630" s="55"/>
      <c r="VUZ630" s="55"/>
      <c r="VVA630" s="55"/>
      <c r="VVB630" s="55"/>
      <c r="VVC630" s="55"/>
      <c r="VVD630" s="55"/>
      <c r="VVE630" s="55"/>
      <c r="VVF630" s="55"/>
      <c r="VVG630" s="55"/>
      <c r="VVH630" s="55"/>
      <c r="VVI630" s="55"/>
      <c r="VVJ630" s="55"/>
      <c r="VVK630" s="55"/>
      <c r="VVL630" s="55"/>
      <c r="VVM630" s="55"/>
      <c r="VVN630" s="55"/>
      <c r="VVO630" s="55"/>
      <c r="VVP630" s="55"/>
      <c r="VVQ630" s="55"/>
      <c r="VVR630" s="55"/>
      <c r="VVS630" s="55"/>
      <c r="VVT630" s="55"/>
      <c r="VVU630" s="55"/>
      <c r="VVV630" s="55"/>
      <c r="VVW630" s="55"/>
      <c r="VVX630" s="55"/>
      <c r="VVY630" s="55"/>
      <c r="VVZ630" s="55"/>
      <c r="VWA630" s="55"/>
      <c r="VWB630" s="55"/>
      <c r="VWC630" s="55"/>
      <c r="VWD630" s="55"/>
      <c r="VWE630" s="55"/>
      <c r="VWF630" s="55"/>
      <c r="VWG630" s="55"/>
      <c r="VWH630" s="55"/>
      <c r="VWI630" s="55"/>
      <c r="VWJ630" s="55"/>
      <c r="VWK630" s="55"/>
      <c r="VWL630" s="55"/>
      <c r="VWM630" s="55"/>
      <c r="VWN630" s="55"/>
      <c r="VWO630" s="55"/>
      <c r="VWP630" s="55"/>
      <c r="VWQ630" s="55"/>
      <c r="VWR630" s="55"/>
      <c r="VWS630" s="55"/>
      <c r="VWT630" s="55"/>
      <c r="VWU630" s="55"/>
      <c r="VWV630" s="55"/>
      <c r="VWW630" s="55"/>
      <c r="VWX630" s="55"/>
      <c r="VWY630" s="55"/>
      <c r="VWZ630" s="55"/>
      <c r="VXA630" s="55"/>
      <c r="VXB630" s="55"/>
      <c r="VXC630" s="55"/>
      <c r="VXD630" s="55"/>
      <c r="VXE630" s="55"/>
      <c r="VXF630" s="55"/>
      <c r="VXG630" s="55"/>
      <c r="VXH630" s="55"/>
      <c r="VXI630" s="55"/>
      <c r="VXJ630" s="55"/>
      <c r="VXK630" s="55"/>
      <c r="VXL630" s="55"/>
      <c r="VXM630" s="55"/>
      <c r="VXN630" s="55"/>
      <c r="VXO630" s="55"/>
      <c r="VXP630" s="55"/>
      <c r="VXQ630" s="55"/>
      <c r="VXR630" s="55"/>
      <c r="VXS630" s="55"/>
      <c r="VXT630" s="55"/>
      <c r="VXU630" s="55"/>
      <c r="VXV630" s="55"/>
      <c r="VXW630" s="55"/>
      <c r="VXX630" s="55"/>
      <c r="VXY630" s="55"/>
      <c r="VXZ630" s="55"/>
      <c r="VYA630" s="55"/>
      <c r="VYB630" s="55"/>
      <c r="VYC630" s="55"/>
      <c r="VYD630" s="55"/>
      <c r="VYE630" s="55"/>
      <c r="VYF630" s="55"/>
      <c r="VYG630" s="55"/>
      <c r="VYH630" s="55"/>
      <c r="VYI630" s="55"/>
      <c r="VYJ630" s="55"/>
      <c r="VYK630" s="55"/>
      <c r="VYL630" s="55"/>
      <c r="VYM630" s="55"/>
      <c r="VYN630" s="55"/>
      <c r="VYO630" s="55"/>
      <c r="VYP630" s="55"/>
      <c r="VYQ630" s="55"/>
      <c r="VYR630" s="55"/>
      <c r="VYS630" s="55"/>
      <c r="VYT630" s="55"/>
      <c r="VYU630" s="55"/>
      <c r="VYV630" s="55"/>
      <c r="VYW630" s="55"/>
      <c r="VYX630" s="55"/>
      <c r="VYY630" s="55"/>
      <c r="VYZ630" s="55"/>
      <c r="VZA630" s="55"/>
      <c r="VZB630" s="55"/>
      <c r="VZC630" s="55"/>
      <c r="VZD630" s="55"/>
      <c r="VZE630" s="55"/>
      <c r="VZF630" s="55"/>
      <c r="VZG630" s="55"/>
      <c r="VZH630" s="55"/>
      <c r="VZI630" s="55"/>
      <c r="VZJ630" s="55"/>
      <c r="VZK630" s="55"/>
      <c r="VZL630" s="55"/>
      <c r="VZM630" s="55"/>
      <c r="VZN630" s="55"/>
      <c r="VZO630" s="55"/>
      <c r="VZP630" s="55"/>
      <c r="VZQ630" s="55"/>
      <c r="VZR630" s="55"/>
      <c r="VZS630" s="55"/>
      <c r="VZT630" s="55"/>
      <c r="VZU630" s="55"/>
      <c r="VZV630" s="55"/>
      <c r="VZW630" s="55"/>
      <c r="VZX630" s="55"/>
      <c r="VZY630" s="55"/>
      <c r="VZZ630" s="55"/>
      <c r="WAA630" s="55"/>
      <c r="WAB630" s="55"/>
      <c r="WAC630" s="55"/>
      <c r="WAD630" s="55"/>
      <c r="WAE630" s="55"/>
      <c r="WAF630" s="55"/>
      <c r="WAG630" s="55"/>
      <c r="WAH630" s="55"/>
      <c r="WAI630" s="55"/>
      <c r="WAJ630" s="55"/>
      <c r="WAK630" s="55"/>
      <c r="WAL630" s="55"/>
      <c r="WAM630" s="55"/>
      <c r="WAN630" s="55"/>
      <c r="WAO630" s="55"/>
      <c r="WAP630" s="55"/>
      <c r="WAQ630" s="55"/>
      <c r="WAR630" s="55"/>
      <c r="WAS630" s="55"/>
      <c r="WAT630" s="55"/>
      <c r="WAU630" s="55"/>
      <c r="WAV630" s="55"/>
      <c r="WAW630" s="55"/>
      <c r="WAX630" s="55"/>
      <c r="WAY630" s="55"/>
      <c r="WAZ630" s="55"/>
      <c r="WBA630" s="55"/>
      <c r="WBB630" s="55"/>
      <c r="WBC630" s="55"/>
      <c r="WBD630" s="55"/>
      <c r="WBE630" s="55"/>
      <c r="WBF630" s="55"/>
      <c r="WBG630" s="55"/>
      <c r="WBH630" s="55"/>
      <c r="WBI630" s="55"/>
      <c r="WBJ630" s="55"/>
      <c r="WBK630" s="55"/>
      <c r="WBL630" s="55"/>
      <c r="WBM630" s="55"/>
      <c r="WBN630" s="55"/>
      <c r="WBO630" s="55"/>
      <c r="WBP630" s="55"/>
      <c r="WBQ630" s="55"/>
      <c r="WBR630" s="55"/>
      <c r="WBS630" s="55"/>
      <c r="WBT630" s="55"/>
      <c r="WBU630" s="55"/>
      <c r="WBV630" s="55"/>
      <c r="WBW630" s="55"/>
      <c r="WBX630" s="55"/>
      <c r="WBY630" s="55"/>
      <c r="WBZ630" s="55"/>
      <c r="WCA630" s="55"/>
      <c r="WCB630" s="55"/>
      <c r="WCC630" s="55"/>
      <c r="WCD630" s="55"/>
      <c r="WCE630" s="55"/>
      <c r="WCF630" s="55"/>
      <c r="WCG630" s="55"/>
      <c r="WCH630" s="55"/>
      <c r="WCI630" s="55"/>
      <c r="WCJ630" s="55"/>
      <c r="WCK630" s="55"/>
      <c r="WCL630" s="55"/>
      <c r="WCM630" s="55"/>
      <c r="WCN630" s="55"/>
      <c r="WCO630" s="55"/>
      <c r="WCP630" s="55"/>
      <c r="WCQ630" s="55"/>
      <c r="WCR630" s="55"/>
      <c r="WCS630" s="55"/>
      <c r="WCT630" s="55"/>
      <c r="WCU630" s="55"/>
      <c r="WCV630" s="55"/>
      <c r="WCW630" s="55"/>
      <c r="WCX630" s="55"/>
      <c r="WCY630" s="55"/>
      <c r="WCZ630" s="55"/>
      <c r="WDA630" s="55"/>
      <c r="WDB630" s="55"/>
      <c r="WDC630" s="55"/>
      <c r="WDD630" s="55"/>
      <c r="WDE630" s="55"/>
      <c r="WDF630" s="55"/>
      <c r="WDG630" s="55"/>
      <c r="WDH630" s="55"/>
      <c r="WDI630" s="55"/>
      <c r="WDJ630" s="55"/>
      <c r="WDK630" s="55"/>
      <c r="WDL630" s="55"/>
      <c r="WDM630" s="55"/>
      <c r="WDN630" s="55"/>
      <c r="WDO630" s="55"/>
      <c r="WDP630" s="55"/>
      <c r="WDQ630" s="55"/>
      <c r="WDR630" s="55"/>
      <c r="WDS630" s="55"/>
      <c r="WDT630" s="55"/>
      <c r="WDU630" s="55"/>
      <c r="WDV630" s="55"/>
      <c r="WDW630" s="55"/>
      <c r="WDX630" s="55"/>
      <c r="WDY630" s="55"/>
      <c r="WDZ630" s="55"/>
      <c r="WEA630" s="55"/>
      <c r="WEB630" s="55"/>
      <c r="WEC630" s="55"/>
      <c r="WED630" s="55"/>
      <c r="WEE630" s="55"/>
      <c r="WEF630" s="55"/>
      <c r="WEG630" s="55"/>
      <c r="WEH630" s="55"/>
      <c r="WEI630" s="55"/>
      <c r="WEJ630" s="55"/>
      <c r="WEK630" s="55"/>
      <c r="WEL630" s="55"/>
      <c r="WEM630" s="55"/>
      <c r="WEN630" s="55"/>
      <c r="WEO630" s="55"/>
      <c r="WEP630" s="55"/>
      <c r="WEQ630" s="55"/>
      <c r="WER630" s="55"/>
      <c r="WES630" s="55"/>
      <c r="WET630" s="55"/>
      <c r="WEU630" s="55"/>
      <c r="WEV630" s="55"/>
      <c r="WEW630" s="55"/>
      <c r="WEX630" s="55"/>
      <c r="WEY630" s="55"/>
      <c r="WEZ630" s="55"/>
      <c r="WFA630" s="55"/>
      <c r="WFB630" s="55"/>
      <c r="WFC630" s="55"/>
      <c r="WFD630" s="55"/>
      <c r="WFE630" s="55"/>
      <c r="WFF630" s="55"/>
      <c r="WFG630" s="55"/>
      <c r="WFH630" s="55"/>
      <c r="WFI630" s="55"/>
      <c r="WFJ630" s="55"/>
      <c r="WFK630" s="55"/>
      <c r="WFL630" s="55"/>
      <c r="WFM630" s="55"/>
      <c r="WFN630" s="55"/>
      <c r="WFO630" s="55"/>
      <c r="WFP630" s="55"/>
      <c r="WFQ630" s="55"/>
      <c r="WFR630" s="55"/>
      <c r="WFS630" s="55"/>
      <c r="WFT630" s="55"/>
      <c r="WFU630" s="55"/>
      <c r="WFV630" s="55"/>
      <c r="WFW630" s="55"/>
      <c r="WFX630" s="55"/>
      <c r="WFY630" s="55"/>
      <c r="WFZ630" s="55"/>
      <c r="WGA630" s="55"/>
      <c r="WGB630" s="55"/>
      <c r="WGC630" s="55"/>
      <c r="WGD630" s="55"/>
      <c r="WGE630" s="55"/>
      <c r="WGF630" s="55"/>
      <c r="WGG630" s="55"/>
      <c r="WGH630" s="55"/>
      <c r="WGI630" s="55"/>
      <c r="WGJ630" s="55"/>
      <c r="WGK630" s="55"/>
      <c r="WGL630" s="55"/>
      <c r="WGM630" s="55"/>
      <c r="WGN630" s="55"/>
      <c r="WGO630" s="55"/>
      <c r="WGP630" s="55"/>
      <c r="WGQ630" s="55"/>
      <c r="WGR630" s="55"/>
      <c r="WGS630" s="55"/>
      <c r="WGT630" s="55"/>
      <c r="WGU630" s="55"/>
      <c r="WGV630" s="55"/>
      <c r="WGW630" s="55"/>
      <c r="WGX630" s="55"/>
      <c r="WGY630" s="55"/>
      <c r="WGZ630" s="55"/>
      <c r="WHA630" s="55"/>
      <c r="WHB630" s="55"/>
      <c r="WHC630" s="55"/>
      <c r="WHD630" s="55"/>
      <c r="WHE630" s="55"/>
      <c r="WHF630" s="55"/>
      <c r="WHG630" s="55"/>
      <c r="WHH630" s="55"/>
      <c r="WHI630" s="55"/>
      <c r="WHJ630" s="55"/>
      <c r="WHK630" s="55"/>
      <c r="WHL630" s="55"/>
      <c r="WHM630" s="55"/>
      <c r="WHN630" s="55"/>
      <c r="WHO630" s="55"/>
      <c r="WHP630" s="55"/>
      <c r="WHQ630" s="55"/>
      <c r="WHR630" s="55"/>
      <c r="WHS630" s="55"/>
      <c r="WHT630" s="55"/>
      <c r="WHU630" s="55"/>
      <c r="WHV630" s="55"/>
      <c r="WHW630" s="55"/>
      <c r="WHX630" s="55"/>
      <c r="WHY630" s="55"/>
      <c r="WHZ630" s="55"/>
      <c r="WIA630" s="55"/>
      <c r="WIB630" s="55"/>
      <c r="WIC630" s="55"/>
      <c r="WID630" s="55"/>
      <c r="WIE630" s="55"/>
      <c r="WIF630" s="55"/>
      <c r="WIG630" s="55"/>
      <c r="WIH630" s="55"/>
      <c r="WII630" s="55"/>
      <c r="WIJ630" s="55"/>
      <c r="WIK630" s="55"/>
      <c r="WIL630" s="55"/>
      <c r="WIM630" s="55"/>
      <c r="WIN630" s="55"/>
      <c r="WIO630" s="55"/>
      <c r="WIP630" s="55"/>
      <c r="WIQ630" s="55"/>
      <c r="WIR630" s="55"/>
      <c r="WIS630" s="55"/>
      <c r="WIT630" s="55"/>
      <c r="WIU630" s="55"/>
      <c r="WIV630" s="55"/>
      <c r="WIW630" s="55"/>
      <c r="WIX630" s="55"/>
      <c r="WIY630" s="55"/>
      <c r="WIZ630" s="55"/>
      <c r="WJA630" s="55"/>
      <c r="WJB630" s="55"/>
      <c r="WJC630" s="55"/>
      <c r="WJD630" s="55"/>
      <c r="WJE630" s="55"/>
      <c r="WJF630" s="55"/>
      <c r="WJG630" s="55"/>
      <c r="WJH630" s="55"/>
      <c r="WJI630" s="55"/>
      <c r="WJJ630" s="55"/>
      <c r="WJK630" s="55"/>
      <c r="WJL630" s="55"/>
      <c r="WJM630" s="55"/>
      <c r="WJN630" s="55"/>
      <c r="WJO630" s="55"/>
      <c r="WJP630" s="55"/>
      <c r="WJQ630" s="55"/>
      <c r="WJR630" s="55"/>
      <c r="WJS630" s="55"/>
      <c r="WJT630" s="55"/>
      <c r="WJU630" s="55"/>
      <c r="WJV630" s="55"/>
      <c r="WJW630" s="55"/>
      <c r="WJX630" s="55"/>
      <c r="WJY630" s="55"/>
      <c r="WJZ630" s="55"/>
      <c r="WKA630" s="55"/>
      <c r="WKB630" s="55"/>
      <c r="WKC630" s="55"/>
      <c r="WKD630" s="55"/>
      <c r="WKE630" s="55"/>
      <c r="WKF630" s="55"/>
      <c r="WKG630" s="55"/>
      <c r="WKH630" s="55"/>
      <c r="WKI630" s="55"/>
      <c r="WKJ630" s="55"/>
      <c r="WKK630" s="55"/>
      <c r="WKL630" s="55"/>
      <c r="WKM630" s="55"/>
      <c r="WKN630" s="55"/>
      <c r="WKO630" s="55"/>
      <c r="WKP630" s="55"/>
      <c r="WKQ630" s="55"/>
      <c r="WKR630" s="55"/>
      <c r="WKS630" s="55"/>
      <c r="WKT630" s="55"/>
      <c r="WKU630" s="55"/>
      <c r="WKV630" s="55"/>
      <c r="WKW630" s="55"/>
      <c r="WKX630" s="55"/>
      <c r="WKY630" s="55"/>
      <c r="WKZ630" s="55"/>
      <c r="WLA630" s="55"/>
      <c r="WLB630" s="55"/>
      <c r="WLC630" s="55"/>
      <c r="WLD630" s="55"/>
      <c r="WLE630" s="55"/>
      <c r="WLF630" s="55"/>
      <c r="WLG630" s="55"/>
      <c r="WLH630" s="55"/>
      <c r="WLI630" s="55"/>
      <c r="WLJ630" s="55"/>
      <c r="WLK630" s="55"/>
      <c r="WLL630" s="55"/>
      <c r="WLM630" s="55"/>
      <c r="WLN630" s="55"/>
      <c r="WLO630" s="55"/>
      <c r="WLP630" s="55"/>
      <c r="WLQ630" s="55"/>
      <c r="WLR630" s="55"/>
      <c r="WLS630" s="55"/>
      <c r="WLT630" s="55"/>
      <c r="WLU630" s="55"/>
      <c r="WLV630" s="55"/>
      <c r="WLW630" s="55"/>
      <c r="WLX630" s="55"/>
      <c r="WLY630" s="55"/>
      <c r="WLZ630" s="55"/>
      <c r="WMA630" s="55"/>
      <c r="WMB630" s="55"/>
      <c r="WMC630" s="55"/>
      <c r="WMD630" s="55"/>
      <c r="WME630" s="55"/>
      <c r="WMF630" s="55"/>
      <c r="WMG630" s="55"/>
      <c r="WMH630" s="55"/>
      <c r="WMI630" s="55"/>
      <c r="WMJ630" s="55"/>
      <c r="WMK630" s="55"/>
      <c r="WML630" s="55"/>
      <c r="WMM630" s="55"/>
      <c r="WMN630" s="55"/>
      <c r="WMO630" s="55"/>
      <c r="WMP630" s="55"/>
      <c r="WMQ630" s="55"/>
      <c r="WMR630" s="55"/>
      <c r="WMS630" s="55"/>
      <c r="WMT630" s="55"/>
      <c r="WMU630" s="55"/>
      <c r="WMV630" s="55"/>
      <c r="WMW630" s="55"/>
      <c r="WMX630" s="55"/>
      <c r="WMY630" s="55"/>
      <c r="WMZ630" s="55"/>
      <c r="WNA630" s="55"/>
      <c r="WNB630" s="55"/>
      <c r="WNC630" s="55"/>
      <c r="WND630" s="55"/>
      <c r="WNE630" s="55"/>
      <c r="WNF630" s="55"/>
      <c r="WNG630" s="55"/>
      <c r="WNH630" s="55"/>
      <c r="WNI630" s="55"/>
      <c r="WNJ630" s="55"/>
      <c r="WNK630" s="55"/>
      <c r="WNL630" s="55"/>
      <c r="WNM630" s="55"/>
      <c r="WNN630" s="55"/>
      <c r="WNO630" s="55"/>
      <c r="WNP630" s="55"/>
      <c r="WNQ630" s="55"/>
      <c r="WNR630" s="55"/>
      <c r="WNS630" s="55"/>
      <c r="WNT630" s="55"/>
      <c r="WNU630" s="55"/>
      <c r="WNV630" s="55"/>
      <c r="WNW630" s="55"/>
      <c r="WNX630" s="55"/>
      <c r="WNY630" s="55"/>
      <c r="WNZ630" s="55"/>
      <c r="WOA630" s="55"/>
      <c r="WOB630" s="55"/>
      <c r="WOC630" s="55"/>
      <c r="WOD630" s="55"/>
      <c r="WOE630" s="55"/>
      <c r="WOF630" s="55"/>
      <c r="WOG630" s="55"/>
      <c r="WOH630" s="55"/>
      <c r="WOI630" s="55"/>
      <c r="WOJ630" s="55"/>
      <c r="WOK630" s="55"/>
      <c r="WOL630" s="55"/>
      <c r="WOM630" s="55"/>
      <c r="WON630" s="55"/>
      <c r="WOO630" s="55"/>
      <c r="WOP630" s="55"/>
      <c r="WOQ630" s="55"/>
      <c r="WOR630" s="55"/>
      <c r="WOS630" s="55"/>
      <c r="WOT630" s="55"/>
      <c r="WOU630" s="55"/>
      <c r="WOV630" s="55"/>
      <c r="WOW630" s="55"/>
      <c r="WOX630" s="55"/>
      <c r="WOY630" s="55"/>
      <c r="WOZ630" s="55"/>
      <c r="WPA630" s="55"/>
      <c r="WPB630" s="55"/>
      <c r="WPC630" s="55"/>
      <c r="WPD630" s="55"/>
      <c r="WPE630" s="55"/>
      <c r="WPF630" s="55"/>
      <c r="WPG630" s="55"/>
      <c r="WPH630" s="55"/>
      <c r="WPI630" s="55"/>
      <c r="WPJ630" s="55"/>
      <c r="WPK630" s="55"/>
      <c r="WPL630" s="55"/>
      <c r="WPM630" s="55"/>
      <c r="WPN630" s="55"/>
      <c r="WPO630" s="55"/>
      <c r="WPP630" s="55"/>
      <c r="WPQ630" s="55"/>
      <c r="WPR630" s="55"/>
      <c r="WPS630" s="55"/>
      <c r="WPT630" s="55"/>
      <c r="WPU630" s="55"/>
      <c r="WPV630" s="55"/>
      <c r="WPW630" s="55"/>
      <c r="WPX630" s="55"/>
      <c r="WPY630" s="55"/>
      <c r="WPZ630" s="55"/>
      <c r="WQA630" s="55"/>
      <c r="WQB630" s="55"/>
      <c r="WQC630" s="55"/>
      <c r="WQD630" s="55"/>
      <c r="WQE630" s="55"/>
      <c r="WQF630" s="55"/>
      <c r="WQG630" s="55"/>
      <c r="WQH630" s="55"/>
      <c r="WQI630" s="55"/>
      <c r="WQJ630" s="55"/>
      <c r="WQK630" s="55"/>
      <c r="WQL630" s="55"/>
      <c r="WQM630" s="55"/>
      <c r="WQN630" s="55"/>
      <c r="WQO630" s="55"/>
      <c r="WQP630" s="55"/>
      <c r="WQQ630" s="55"/>
      <c r="WQR630" s="55"/>
      <c r="WQS630" s="55"/>
      <c r="WQT630" s="55"/>
      <c r="WQU630" s="55"/>
      <c r="WQV630" s="55"/>
      <c r="WQW630" s="55"/>
      <c r="WQX630" s="55"/>
      <c r="WQY630" s="55"/>
      <c r="WQZ630" s="55"/>
      <c r="WRA630" s="55"/>
      <c r="WRB630" s="55"/>
      <c r="WRC630" s="55"/>
      <c r="WRD630" s="55"/>
      <c r="WRE630" s="55"/>
      <c r="WRF630" s="55"/>
      <c r="WRG630" s="55"/>
      <c r="WRH630" s="55"/>
      <c r="WRI630" s="55"/>
      <c r="WRJ630" s="55"/>
      <c r="WRK630" s="55"/>
      <c r="WRL630" s="55"/>
      <c r="WRM630" s="55"/>
      <c r="WRN630" s="55"/>
      <c r="WRO630" s="55"/>
      <c r="WRP630" s="55"/>
      <c r="WRQ630" s="55"/>
      <c r="WRR630" s="55"/>
      <c r="WRS630" s="55"/>
      <c r="WRT630" s="55"/>
      <c r="WRU630" s="55"/>
      <c r="WRV630" s="55"/>
      <c r="WRW630" s="55"/>
      <c r="WRX630" s="55"/>
      <c r="WRY630" s="55"/>
      <c r="WRZ630" s="55"/>
      <c r="WSA630" s="55"/>
      <c r="WSB630" s="55"/>
      <c r="WSC630" s="55"/>
      <c r="WSD630" s="55"/>
      <c r="WSE630" s="55"/>
      <c r="WSF630" s="55"/>
      <c r="WSG630" s="55"/>
      <c r="WSH630" s="55"/>
      <c r="WSI630" s="55"/>
      <c r="WSJ630" s="55"/>
      <c r="WSK630" s="55"/>
      <c r="WSL630" s="55"/>
      <c r="WSM630" s="55"/>
      <c r="WSN630" s="55"/>
      <c r="WSO630" s="55"/>
      <c r="WSP630" s="55"/>
      <c r="WSQ630" s="55"/>
      <c r="WSR630" s="55"/>
      <c r="WSS630" s="55"/>
      <c r="WST630" s="55"/>
      <c r="WSU630" s="55"/>
      <c r="WSV630" s="55"/>
      <c r="WSW630" s="55"/>
      <c r="WSX630" s="55"/>
      <c r="WSY630" s="55"/>
      <c r="WSZ630" s="55"/>
      <c r="WTA630" s="55"/>
      <c r="WTB630" s="55"/>
      <c r="WTC630" s="55"/>
      <c r="WTD630" s="55"/>
      <c r="WTE630" s="55"/>
      <c r="WTF630" s="55"/>
      <c r="WTG630" s="55"/>
      <c r="WTH630" s="55"/>
      <c r="WTI630" s="55"/>
      <c r="WTJ630" s="55"/>
      <c r="WTK630" s="55"/>
      <c r="WTL630" s="55"/>
      <c r="WTM630" s="55"/>
      <c r="WTN630" s="55"/>
      <c r="WTO630" s="55"/>
      <c r="WTP630" s="55"/>
      <c r="WTQ630" s="55"/>
      <c r="WTR630" s="55"/>
      <c r="WTS630" s="55"/>
      <c r="WTT630" s="55"/>
      <c r="WTU630" s="55"/>
      <c r="WTV630" s="55"/>
      <c r="WTW630" s="55"/>
      <c r="WTX630" s="55"/>
      <c r="WTY630" s="55"/>
      <c r="WTZ630" s="55"/>
      <c r="WUA630" s="55"/>
      <c r="WUB630" s="55"/>
      <c r="WUC630" s="55"/>
      <c r="WUD630" s="55"/>
      <c r="WUE630" s="55"/>
      <c r="WUF630" s="55"/>
      <c r="WUG630" s="55"/>
      <c r="WUH630" s="55"/>
      <c r="WUI630" s="55"/>
      <c r="WUJ630" s="55"/>
      <c r="WUK630" s="55"/>
      <c r="WUL630" s="55"/>
      <c r="WUM630" s="55"/>
      <c r="WUN630" s="55"/>
      <c r="WUO630" s="55"/>
      <c r="WUP630" s="55"/>
      <c r="WUQ630" s="55"/>
      <c r="WUR630" s="55"/>
      <c r="WUS630" s="55"/>
      <c r="WUT630" s="55"/>
      <c r="WUU630" s="55"/>
      <c r="WUV630" s="55"/>
      <c r="WUW630" s="55"/>
      <c r="WUX630" s="55"/>
      <c r="WUY630" s="55"/>
      <c r="WUZ630" s="55"/>
      <c r="WVA630" s="55"/>
      <c r="WVB630" s="55"/>
      <c r="WVC630" s="55"/>
      <c r="WVD630" s="55"/>
      <c r="WVE630" s="55"/>
      <c r="WVF630" s="55"/>
      <c r="WVG630" s="55"/>
      <c r="WVH630" s="55"/>
      <c r="WVI630" s="55"/>
      <c r="WVJ630" s="55"/>
      <c r="WVK630" s="55"/>
      <c r="WVL630" s="55"/>
      <c r="WVM630" s="55"/>
      <c r="WVN630" s="55"/>
      <c r="WVO630" s="55"/>
      <c r="WVP630" s="55"/>
      <c r="WVQ630" s="55"/>
      <c r="WVR630" s="55"/>
      <c r="WVS630" s="55"/>
      <c r="WVT630" s="55"/>
      <c r="WVU630" s="55"/>
      <c r="WVV630" s="55"/>
      <c r="WVW630" s="55"/>
      <c r="WVX630" s="55"/>
      <c r="WVY630" s="55"/>
      <c r="WVZ630" s="55"/>
      <c r="WWA630" s="55"/>
      <c r="WWB630" s="55"/>
      <c r="WWC630" s="55"/>
      <c r="WWD630" s="55"/>
      <c r="WWE630" s="55"/>
      <c r="WWF630" s="55"/>
      <c r="WWG630" s="55"/>
      <c r="WWH630" s="55"/>
      <c r="WWI630" s="55"/>
      <c r="WWJ630" s="55"/>
      <c r="WWK630" s="55"/>
      <c r="WWL630" s="55"/>
      <c r="WWM630" s="55"/>
      <c r="WWN630" s="55"/>
      <c r="WWO630" s="55"/>
      <c r="WWP630" s="55"/>
      <c r="WWQ630" s="55"/>
      <c r="WWR630" s="55"/>
      <c r="WWS630" s="55"/>
      <c r="WWT630" s="55"/>
      <c r="WWU630" s="55"/>
      <c r="WWV630" s="55"/>
      <c r="WWW630" s="55"/>
      <c r="WWX630" s="55"/>
      <c r="WWY630" s="55"/>
      <c r="WWZ630" s="55"/>
      <c r="WXA630" s="55"/>
      <c r="WXB630" s="55"/>
      <c r="WXC630" s="55"/>
      <c r="WXD630" s="55"/>
      <c r="WXE630" s="55"/>
      <c r="WXF630" s="55"/>
      <c r="WXG630" s="55"/>
      <c r="WXH630" s="55"/>
      <c r="WXI630" s="55"/>
      <c r="WXJ630" s="55"/>
      <c r="WXK630" s="55"/>
      <c r="WXL630" s="55"/>
      <c r="WXM630" s="55"/>
      <c r="WXN630" s="55"/>
      <c r="WXO630" s="55"/>
      <c r="WXP630" s="55"/>
      <c r="WXQ630" s="55"/>
      <c r="WXR630" s="55"/>
      <c r="WXS630" s="55"/>
      <c r="WXT630" s="55"/>
      <c r="WXU630" s="55"/>
      <c r="WXV630" s="55"/>
      <c r="WXW630" s="55"/>
      <c r="WXX630" s="55"/>
      <c r="WXY630" s="55"/>
      <c r="WXZ630" s="55"/>
      <c r="WYA630" s="55"/>
      <c r="WYB630" s="55"/>
      <c r="WYC630" s="55"/>
      <c r="WYD630" s="55"/>
      <c r="WYE630" s="55"/>
      <c r="WYF630" s="55"/>
      <c r="WYG630" s="55"/>
      <c r="WYH630" s="55"/>
      <c r="WYI630" s="55"/>
      <c r="WYJ630" s="55"/>
      <c r="WYK630" s="55"/>
      <c r="WYL630" s="55"/>
      <c r="WYM630" s="55"/>
      <c r="WYN630" s="55"/>
      <c r="WYO630" s="55"/>
      <c r="WYP630" s="55"/>
      <c r="WYQ630" s="55"/>
      <c r="WYR630" s="55"/>
      <c r="WYS630" s="55"/>
      <c r="WYT630" s="55"/>
      <c r="WYU630" s="55"/>
      <c r="WYV630" s="55"/>
      <c r="WYW630" s="55"/>
      <c r="WYX630" s="55"/>
      <c r="WYY630" s="55"/>
      <c r="WYZ630" s="55"/>
      <c r="WZA630" s="55"/>
      <c r="WZB630" s="55"/>
      <c r="WZC630" s="55"/>
      <c r="WZD630" s="55"/>
      <c r="WZE630" s="55"/>
      <c r="WZF630" s="55"/>
      <c r="WZG630" s="55"/>
      <c r="WZH630" s="55"/>
      <c r="WZI630" s="55"/>
      <c r="WZJ630" s="55"/>
      <c r="WZK630" s="55"/>
      <c r="WZL630" s="55"/>
      <c r="WZM630" s="55"/>
      <c r="WZN630" s="55"/>
      <c r="WZO630" s="55"/>
      <c r="WZP630" s="55"/>
      <c r="WZQ630" s="55"/>
      <c r="WZR630" s="55"/>
      <c r="WZS630" s="55"/>
      <c r="WZT630" s="55"/>
      <c r="WZU630" s="55"/>
      <c r="WZV630" s="55"/>
      <c r="WZW630" s="55"/>
      <c r="WZX630" s="55"/>
      <c r="WZY630" s="55"/>
      <c r="WZZ630" s="55"/>
      <c r="XAA630" s="55"/>
      <c r="XAB630" s="55"/>
      <c r="XAC630" s="55"/>
      <c r="XAD630" s="55"/>
      <c r="XAE630" s="55"/>
      <c r="XAF630" s="55"/>
      <c r="XAG630" s="55"/>
      <c r="XAH630" s="55"/>
      <c r="XAI630" s="55"/>
      <c r="XAJ630" s="55"/>
      <c r="XAK630" s="55"/>
      <c r="XAL630" s="55"/>
      <c r="XAM630" s="55"/>
      <c r="XAN630" s="55"/>
      <c r="XAO630" s="55"/>
      <c r="XAP630" s="55"/>
      <c r="XAQ630" s="55"/>
      <c r="XAR630" s="55"/>
      <c r="XAS630" s="55"/>
      <c r="XAT630" s="55"/>
      <c r="XAU630" s="55"/>
      <c r="XAV630" s="55"/>
      <c r="XAW630" s="55"/>
      <c r="XAX630" s="55"/>
      <c r="XAY630" s="55"/>
      <c r="XAZ630" s="55"/>
      <c r="XBA630" s="55"/>
      <c r="XBB630" s="55"/>
      <c r="XBC630" s="55"/>
      <c r="XBD630" s="55"/>
      <c r="XBE630" s="55"/>
      <c r="XBF630" s="55"/>
      <c r="XBG630" s="55"/>
      <c r="XBH630" s="55"/>
      <c r="XBI630" s="55"/>
      <c r="XBJ630" s="55"/>
      <c r="XBK630" s="55"/>
      <c r="XBL630" s="55"/>
      <c r="XBM630" s="55"/>
      <c r="XBN630" s="55"/>
      <c r="XBO630" s="55"/>
      <c r="XBP630" s="55"/>
      <c r="XBQ630" s="55"/>
      <c r="XBR630" s="55"/>
      <c r="XBS630" s="55"/>
      <c r="XBT630" s="55"/>
      <c r="XBU630" s="55"/>
      <c r="XBV630" s="55"/>
      <c r="XBW630" s="55"/>
      <c r="XBX630" s="55"/>
      <c r="XBY630" s="55"/>
      <c r="XBZ630" s="55"/>
      <c r="XCA630" s="55"/>
      <c r="XCB630" s="55"/>
      <c r="XCC630" s="55"/>
      <c r="XCD630" s="55"/>
      <c r="XCE630" s="55"/>
      <c r="XCF630" s="55"/>
      <c r="XCG630" s="55"/>
      <c r="XCH630" s="55"/>
      <c r="XCI630" s="55"/>
      <c r="XCJ630" s="55"/>
      <c r="XCK630" s="55"/>
      <c r="XCL630" s="55"/>
      <c r="XCM630" s="55"/>
      <c r="XCN630" s="55"/>
      <c r="XCO630" s="55"/>
      <c r="XCP630" s="55"/>
      <c r="XCQ630" s="55"/>
      <c r="XCR630" s="55"/>
      <c r="XCS630" s="55"/>
      <c r="XCT630" s="55"/>
      <c r="XCU630" s="55"/>
      <c r="XCV630" s="55"/>
      <c r="XCW630" s="55"/>
      <c r="XCX630" s="55"/>
      <c r="XCY630" s="55"/>
      <c r="XCZ630" s="55"/>
      <c r="XDA630" s="55"/>
      <c r="XDB630" s="55"/>
      <c r="XDC630" s="55"/>
      <c r="XDD630" s="55"/>
      <c r="XDE630" s="55"/>
      <c r="XDF630" s="55"/>
      <c r="XDG630" s="55"/>
      <c r="XDH630" s="55"/>
      <c r="XDI630" s="55"/>
      <c r="XDJ630" s="55"/>
      <c r="XDK630" s="55"/>
      <c r="XDL630" s="55"/>
      <c r="XDM630" s="55"/>
      <c r="XDN630" s="55"/>
      <c r="XDO630" s="55"/>
      <c r="XDP630" s="55"/>
      <c r="XDQ630" s="55"/>
      <c r="XDR630" s="55"/>
      <c r="XDS630" s="55"/>
      <c r="XDT630" s="55"/>
      <c r="XDU630" s="55"/>
      <c r="XDV630" s="55"/>
      <c r="XDW630" s="55"/>
      <c r="XDX630" s="55"/>
      <c r="XDY630" s="55"/>
      <c r="XDZ630" s="55"/>
      <c r="XEA630" s="55"/>
      <c r="XEB630" s="55"/>
      <c r="XEC630" s="55"/>
      <c r="XED630" s="55"/>
      <c r="XEE630" s="55"/>
      <c r="XEF630" s="55"/>
      <c r="XEG630" s="55"/>
      <c r="XEH630" s="55"/>
      <c r="XEI630" s="55"/>
      <c r="XEJ630" s="55"/>
      <c r="XEK630" s="55"/>
      <c r="XEL630" s="55"/>
      <c r="XEM630" s="55"/>
      <c r="XEN630" s="55"/>
      <c r="XEO630" s="55"/>
      <c r="XEP630" s="55"/>
      <c r="XEQ630" s="55"/>
      <c r="XER630" s="55"/>
      <c r="XES630" s="55"/>
      <c r="XET630" s="55"/>
      <c r="XEU630" s="55"/>
      <c r="XEV630" s="55"/>
      <c r="XEW630" s="55"/>
      <c r="XEX630" s="55"/>
      <c r="XEY630" s="55"/>
      <c r="XEZ630" s="55"/>
      <c r="XFA630" s="55"/>
    </row>
    <row r="631" s="3" customFormat="true" ht="61" customHeight="true" spans="1:16381">
      <c r="A631" s="9">
        <f t="shared" si="53"/>
        <v>628</v>
      </c>
      <c r="B631" s="9" t="s">
        <v>3117</v>
      </c>
      <c r="C631" s="9" t="s">
        <v>695</v>
      </c>
      <c r="D631" s="9" t="s">
        <v>3118</v>
      </c>
      <c r="E631" s="9" t="s">
        <v>3119</v>
      </c>
      <c r="F631" s="9" t="s">
        <v>3120</v>
      </c>
      <c r="G631" s="9" t="s">
        <v>2488</v>
      </c>
      <c r="H631" s="10" t="s">
        <v>3121</v>
      </c>
      <c r="I631" s="9" t="s">
        <v>19</v>
      </c>
      <c r="J631" s="54">
        <v>46363</v>
      </c>
      <c r="K631" s="55"/>
      <c r="L631" s="55"/>
      <c r="M631" s="55"/>
      <c r="N631" s="55"/>
      <c r="O631" s="55"/>
      <c r="P631" s="55"/>
      <c r="Q631" s="55"/>
      <c r="R631" s="55"/>
      <c r="S631" s="55"/>
      <c r="T631" s="55"/>
      <c r="U631" s="55"/>
      <c r="V631" s="55"/>
      <c r="W631" s="55"/>
      <c r="X631" s="55"/>
      <c r="Y631" s="55"/>
      <c r="Z631" s="55"/>
      <c r="AA631" s="55"/>
      <c r="AB631" s="55"/>
      <c r="AC631" s="55"/>
      <c r="AD631" s="55"/>
      <c r="AE631" s="55"/>
      <c r="AF631" s="55"/>
      <c r="AG631" s="55"/>
      <c r="AH631" s="55"/>
      <c r="AI631" s="55"/>
      <c r="AJ631" s="55"/>
      <c r="AK631" s="55"/>
      <c r="AL631" s="55"/>
      <c r="AM631" s="55"/>
      <c r="AN631" s="55"/>
      <c r="AO631" s="55"/>
      <c r="AP631" s="55"/>
      <c r="AQ631" s="55"/>
      <c r="AR631" s="55"/>
      <c r="AS631" s="55"/>
      <c r="AT631" s="55"/>
      <c r="AU631" s="55"/>
      <c r="AV631" s="55"/>
      <c r="AW631" s="55"/>
      <c r="AX631" s="55"/>
      <c r="AY631" s="55"/>
      <c r="AZ631" s="55"/>
      <c r="BA631" s="55"/>
      <c r="BB631" s="55"/>
      <c r="BC631" s="55"/>
      <c r="BD631" s="55"/>
      <c r="BE631" s="55"/>
      <c r="BF631" s="55"/>
      <c r="BG631" s="55"/>
      <c r="BH631" s="55"/>
      <c r="BI631" s="55"/>
      <c r="BJ631" s="55"/>
      <c r="BK631" s="55"/>
      <c r="BL631" s="55"/>
      <c r="BM631" s="55"/>
      <c r="BN631" s="55"/>
      <c r="BO631" s="55"/>
      <c r="BP631" s="55"/>
      <c r="BQ631" s="55"/>
      <c r="BR631" s="55"/>
      <c r="BS631" s="55"/>
      <c r="BT631" s="55"/>
      <c r="BU631" s="55"/>
      <c r="BV631" s="55"/>
      <c r="BW631" s="55"/>
      <c r="BX631" s="55"/>
      <c r="BY631" s="55"/>
      <c r="BZ631" s="55"/>
      <c r="CA631" s="55"/>
      <c r="CB631" s="55"/>
      <c r="CC631" s="55"/>
      <c r="CD631" s="55"/>
      <c r="CE631" s="55"/>
      <c r="CF631" s="55"/>
      <c r="CG631" s="55"/>
      <c r="CH631" s="55"/>
      <c r="CI631" s="55"/>
      <c r="CJ631" s="55"/>
      <c r="CK631" s="55"/>
      <c r="CL631" s="55"/>
      <c r="CM631" s="55"/>
      <c r="CN631" s="55"/>
      <c r="CO631" s="55"/>
      <c r="CP631" s="55"/>
      <c r="CQ631" s="55"/>
      <c r="CR631" s="55"/>
      <c r="CS631" s="55"/>
      <c r="CT631" s="55"/>
      <c r="CU631" s="55"/>
      <c r="CV631" s="55"/>
      <c r="CW631" s="55"/>
      <c r="CX631" s="55"/>
      <c r="CY631" s="55"/>
      <c r="CZ631" s="55"/>
      <c r="DA631" s="55"/>
      <c r="DB631" s="55"/>
      <c r="DC631" s="55"/>
      <c r="DD631" s="55"/>
      <c r="DE631" s="55"/>
      <c r="DF631" s="55"/>
      <c r="DG631" s="55"/>
      <c r="DH631" s="55"/>
      <c r="DI631" s="55"/>
      <c r="DJ631" s="55"/>
      <c r="DK631" s="55"/>
      <c r="DL631" s="55"/>
      <c r="DM631" s="55"/>
      <c r="DN631" s="55"/>
      <c r="DO631" s="55"/>
      <c r="DP631" s="55"/>
      <c r="DQ631" s="55"/>
      <c r="DR631" s="55"/>
      <c r="DS631" s="55"/>
      <c r="DT631" s="55"/>
      <c r="DU631" s="55"/>
      <c r="DV631" s="55"/>
      <c r="DW631" s="55"/>
      <c r="DX631" s="55"/>
      <c r="DY631" s="55"/>
      <c r="DZ631" s="55"/>
      <c r="EA631" s="55"/>
      <c r="EB631" s="55"/>
      <c r="EC631" s="55"/>
      <c r="ED631" s="55"/>
      <c r="EE631" s="55"/>
      <c r="EF631" s="55"/>
      <c r="EG631" s="55"/>
      <c r="EH631" s="55"/>
      <c r="EI631" s="55"/>
      <c r="EJ631" s="55"/>
      <c r="EK631" s="55"/>
      <c r="EL631" s="55"/>
      <c r="EM631" s="55"/>
      <c r="EN631" s="55"/>
      <c r="EO631" s="55"/>
      <c r="EP631" s="55"/>
      <c r="EQ631" s="55"/>
      <c r="ER631" s="55"/>
      <c r="ES631" s="55"/>
      <c r="ET631" s="55"/>
      <c r="EU631" s="55"/>
      <c r="EV631" s="55"/>
      <c r="EW631" s="55"/>
      <c r="EX631" s="55"/>
      <c r="EY631" s="55"/>
      <c r="EZ631" s="55"/>
      <c r="FA631" s="55"/>
      <c r="FB631" s="55"/>
      <c r="FC631" s="55"/>
      <c r="FD631" s="55"/>
      <c r="FE631" s="55"/>
      <c r="FF631" s="55"/>
      <c r="FG631" s="55"/>
      <c r="FH631" s="55"/>
      <c r="FI631" s="55"/>
      <c r="FJ631" s="55"/>
      <c r="FK631" s="55"/>
      <c r="FL631" s="55"/>
      <c r="FM631" s="55"/>
      <c r="FN631" s="55"/>
      <c r="FO631" s="55"/>
      <c r="FP631" s="55"/>
      <c r="FQ631" s="55"/>
      <c r="FR631" s="55"/>
      <c r="FS631" s="55"/>
      <c r="FT631" s="55"/>
      <c r="FU631" s="55"/>
      <c r="FV631" s="55"/>
      <c r="FW631" s="55"/>
      <c r="FX631" s="55"/>
      <c r="FY631" s="55"/>
      <c r="FZ631" s="55"/>
      <c r="GA631" s="55"/>
      <c r="GB631" s="55"/>
      <c r="GC631" s="55"/>
      <c r="GD631" s="55"/>
      <c r="GE631" s="55"/>
      <c r="GF631" s="55"/>
      <c r="GG631" s="55"/>
      <c r="GH631" s="55"/>
      <c r="GI631" s="55"/>
      <c r="GJ631" s="55"/>
      <c r="GK631" s="55"/>
      <c r="GL631" s="55"/>
      <c r="GM631" s="55"/>
      <c r="GN631" s="55"/>
      <c r="GO631" s="55"/>
      <c r="GP631" s="55"/>
      <c r="GQ631" s="55"/>
      <c r="GR631" s="55"/>
      <c r="GS631" s="55"/>
      <c r="GT631" s="55"/>
      <c r="GU631" s="55"/>
      <c r="GV631" s="55"/>
      <c r="GW631" s="55"/>
      <c r="GX631" s="55"/>
      <c r="GY631" s="55"/>
      <c r="GZ631" s="55"/>
      <c r="HA631" s="55"/>
      <c r="HB631" s="55"/>
      <c r="HC631" s="55"/>
      <c r="HD631" s="55"/>
      <c r="HE631" s="55"/>
      <c r="HF631" s="55"/>
      <c r="HG631" s="55"/>
      <c r="HH631" s="55"/>
      <c r="HI631" s="55"/>
      <c r="HJ631" s="55"/>
      <c r="HK631" s="55"/>
      <c r="HL631" s="55"/>
      <c r="HM631" s="55"/>
      <c r="HN631" s="55"/>
      <c r="HO631" s="55"/>
      <c r="HP631" s="55"/>
      <c r="HQ631" s="55"/>
      <c r="HR631" s="55"/>
      <c r="HS631" s="55"/>
      <c r="HT631" s="55"/>
      <c r="HU631" s="55"/>
      <c r="HV631" s="55"/>
      <c r="HW631" s="55"/>
      <c r="HX631" s="55"/>
      <c r="HY631" s="55"/>
      <c r="HZ631" s="55"/>
      <c r="IA631" s="55"/>
      <c r="IB631" s="55"/>
      <c r="IC631" s="55"/>
      <c r="ID631" s="55"/>
      <c r="IE631" s="55"/>
      <c r="IF631" s="55"/>
      <c r="IG631" s="55"/>
      <c r="IH631" s="55"/>
      <c r="II631" s="55"/>
      <c r="IJ631" s="55"/>
      <c r="IK631" s="55"/>
      <c r="IL631" s="55"/>
      <c r="IM631" s="55"/>
      <c r="IN631" s="55"/>
      <c r="IO631" s="55"/>
      <c r="IP631" s="55"/>
      <c r="IQ631" s="55"/>
      <c r="IR631" s="55"/>
      <c r="IS631" s="55"/>
      <c r="IT631" s="55"/>
      <c r="IU631" s="55"/>
      <c r="IV631" s="55"/>
      <c r="IW631" s="55"/>
      <c r="IX631" s="55"/>
      <c r="IY631" s="55"/>
      <c r="IZ631" s="55"/>
      <c r="JA631" s="55"/>
      <c r="JB631" s="55"/>
      <c r="JC631" s="55"/>
      <c r="JD631" s="55"/>
      <c r="JE631" s="55"/>
      <c r="JF631" s="55"/>
      <c r="JG631" s="55"/>
      <c r="JH631" s="55"/>
      <c r="JI631" s="55"/>
      <c r="JJ631" s="55"/>
      <c r="JK631" s="55"/>
      <c r="JL631" s="55"/>
      <c r="JM631" s="55"/>
      <c r="JN631" s="55"/>
      <c r="JO631" s="55"/>
      <c r="JP631" s="55"/>
      <c r="JQ631" s="55"/>
      <c r="JR631" s="55"/>
      <c r="JS631" s="55"/>
      <c r="JT631" s="55"/>
      <c r="JU631" s="55"/>
      <c r="JV631" s="55"/>
      <c r="JW631" s="55"/>
      <c r="JX631" s="55"/>
      <c r="JY631" s="55"/>
      <c r="JZ631" s="55"/>
      <c r="KA631" s="55"/>
      <c r="KB631" s="55"/>
      <c r="KC631" s="55"/>
      <c r="KD631" s="55"/>
      <c r="KE631" s="55"/>
      <c r="KF631" s="55"/>
      <c r="KG631" s="55"/>
      <c r="KH631" s="55"/>
      <c r="KI631" s="55"/>
      <c r="KJ631" s="55"/>
      <c r="KK631" s="55"/>
      <c r="KL631" s="55"/>
      <c r="KM631" s="55"/>
      <c r="KN631" s="55"/>
      <c r="KO631" s="55"/>
      <c r="KP631" s="55"/>
      <c r="KQ631" s="55"/>
      <c r="KR631" s="55"/>
      <c r="KS631" s="55"/>
      <c r="KT631" s="55"/>
      <c r="KU631" s="55"/>
      <c r="KV631" s="55"/>
      <c r="KW631" s="55"/>
      <c r="KX631" s="55"/>
      <c r="KY631" s="55"/>
      <c r="KZ631" s="55"/>
      <c r="LA631" s="55"/>
      <c r="LB631" s="55"/>
      <c r="LC631" s="55"/>
      <c r="LD631" s="55"/>
      <c r="LE631" s="55"/>
      <c r="LF631" s="55"/>
      <c r="LG631" s="55"/>
      <c r="LH631" s="55"/>
      <c r="LI631" s="55"/>
      <c r="LJ631" s="55"/>
      <c r="LK631" s="55"/>
      <c r="LL631" s="55"/>
      <c r="LM631" s="55"/>
      <c r="LN631" s="55"/>
      <c r="LO631" s="55"/>
      <c r="LP631" s="55"/>
      <c r="LQ631" s="55"/>
      <c r="LR631" s="55"/>
      <c r="LS631" s="55"/>
      <c r="LT631" s="55"/>
      <c r="LU631" s="55"/>
      <c r="LV631" s="55"/>
      <c r="LW631" s="55"/>
      <c r="LX631" s="55"/>
      <c r="LY631" s="55"/>
      <c r="LZ631" s="55"/>
      <c r="MA631" s="55"/>
      <c r="MB631" s="55"/>
      <c r="MC631" s="55"/>
      <c r="MD631" s="55"/>
      <c r="ME631" s="55"/>
      <c r="MF631" s="55"/>
      <c r="MG631" s="55"/>
      <c r="MH631" s="55"/>
      <c r="MI631" s="55"/>
      <c r="MJ631" s="55"/>
      <c r="MK631" s="55"/>
      <c r="ML631" s="55"/>
      <c r="MM631" s="55"/>
      <c r="MN631" s="55"/>
      <c r="MO631" s="55"/>
      <c r="MP631" s="55"/>
      <c r="MQ631" s="55"/>
      <c r="MR631" s="55"/>
      <c r="MS631" s="55"/>
      <c r="MT631" s="55"/>
      <c r="MU631" s="55"/>
      <c r="MV631" s="55"/>
      <c r="MW631" s="55"/>
      <c r="MX631" s="55"/>
      <c r="MY631" s="55"/>
      <c r="MZ631" s="55"/>
      <c r="NA631" s="55"/>
      <c r="NB631" s="55"/>
      <c r="NC631" s="55"/>
      <c r="ND631" s="55"/>
      <c r="NE631" s="55"/>
      <c r="NF631" s="55"/>
      <c r="NG631" s="55"/>
      <c r="NH631" s="55"/>
      <c r="NI631" s="55"/>
      <c r="NJ631" s="55"/>
      <c r="NK631" s="55"/>
      <c r="NL631" s="55"/>
      <c r="NM631" s="55"/>
      <c r="NN631" s="55"/>
      <c r="NO631" s="55"/>
      <c r="NP631" s="55"/>
      <c r="NQ631" s="55"/>
      <c r="NR631" s="55"/>
      <c r="NS631" s="55"/>
      <c r="NT631" s="55"/>
      <c r="NU631" s="55"/>
      <c r="NV631" s="55"/>
      <c r="NW631" s="55"/>
      <c r="NX631" s="55"/>
      <c r="NY631" s="55"/>
      <c r="NZ631" s="55"/>
      <c r="OA631" s="55"/>
      <c r="OB631" s="55"/>
      <c r="OC631" s="55"/>
      <c r="OD631" s="55"/>
      <c r="OE631" s="55"/>
      <c r="OF631" s="55"/>
      <c r="OG631" s="55"/>
      <c r="OH631" s="55"/>
      <c r="OI631" s="55"/>
      <c r="OJ631" s="55"/>
      <c r="OK631" s="55"/>
      <c r="OL631" s="55"/>
      <c r="OM631" s="55"/>
      <c r="ON631" s="55"/>
      <c r="OO631" s="55"/>
      <c r="OP631" s="55"/>
      <c r="OQ631" s="55"/>
      <c r="OR631" s="55"/>
      <c r="OS631" s="55"/>
      <c r="OT631" s="55"/>
      <c r="OU631" s="55"/>
      <c r="OV631" s="55"/>
      <c r="OW631" s="55"/>
      <c r="OX631" s="55"/>
      <c r="OY631" s="55"/>
      <c r="OZ631" s="55"/>
      <c r="PA631" s="55"/>
      <c r="PB631" s="55"/>
      <c r="PC631" s="55"/>
      <c r="PD631" s="55"/>
      <c r="PE631" s="55"/>
      <c r="PF631" s="55"/>
      <c r="PG631" s="55"/>
      <c r="PH631" s="55"/>
      <c r="PI631" s="55"/>
      <c r="PJ631" s="55"/>
      <c r="PK631" s="55"/>
      <c r="PL631" s="55"/>
      <c r="PM631" s="55"/>
      <c r="PN631" s="55"/>
      <c r="PO631" s="55"/>
      <c r="PP631" s="55"/>
      <c r="PQ631" s="55"/>
      <c r="PR631" s="55"/>
      <c r="PS631" s="55"/>
      <c r="PT631" s="55"/>
      <c r="PU631" s="55"/>
      <c r="PV631" s="55"/>
      <c r="PW631" s="55"/>
      <c r="PX631" s="55"/>
      <c r="PY631" s="55"/>
      <c r="PZ631" s="55"/>
      <c r="QA631" s="55"/>
      <c r="QB631" s="55"/>
      <c r="QC631" s="55"/>
      <c r="QD631" s="55"/>
      <c r="QE631" s="55"/>
      <c r="QF631" s="55"/>
      <c r="QG631" s="55"/>
      <c r="QH631" s="55"/>
      <c r="QI631" s="55"/>
      <c r="QJ631" s="55"/>
      <c r="QK631" s="55"/>
      <c r="QL631" s="55"/>
      <c r="QM631" s="55"/>
      <c r="QN631" s="55"/>
      <c r="QO631" s="55"/>
      <c r="QP631" s="55"/>
      <c r="QQ631" s="55"/>
      <c r="QR631" s="55"/>
      <c r="QS631" s="55"/>
      <c r="QT631" s="55"/>
      <c r="QU631" s="55"/>
      <c r="QV631" s="55"/>
      <c r="QW631" s="55"/>
      <c r="QX631" s="55"/>
      <c r="QY631" s="55"/>
      <c r="QZ631" s="55"/>
      <c r="RA631" s="55"/>
      <c r="RB631" s="55"/>
      <c r="RC631" s="55"/>
      <c r="RD631" s="55"/>
      <c r="RE631" s="55"/>
      <c r="RF631" s="55"/>
      <c r="RG631" s="55"/>
      <c r="RH631" s="55"/>
      <c r="RI631" s="55"/>
      <c r="RJ631" s="55"/>
      <c r="RK631" s="55"/>
      <c r="RL631" s="55"/>
      <c r="RM631" s="55"/>
      <c r="RN631" s="55"/>
      <c r="RO631" s="55"/>
      <c r="RP631" s="55"/>
      <c r="RQ631" s="55"/>
      <c r="RR631" s="55"/>
      <c r="RS631" s="55"/>
      <c r="RT631" s="55"/>
      <c r="RU631" s="55"/>
      <c r="RV631" s="55"/>
      <c r="RW631" s="55"/>
      <c r="RX631" s="55"/>
      <c r="RY631" s="55"/>
      <c r="RZ631" s="55"/>
      <c r="SA631" s="55"/>
      <c r="SB631" s="55"/>
      <c r="SC631" s="55"/>
      <c r="SD631" s="55"/>
      <c r="SE631" s="55"/>
      <c r="SF631" s="55"/>
      <c r="SG631" s="55"/>
      <c r="SH631" s="55"/>
      <c r="SI631" s="55"/>
      <c r="SJ631" s="55"/>
      <c r="SK631" s="55"/>
      <c r="SL631" s="55"/>
      <c r="SM631" s="55"/>
      <c r="SN631" s="55"/>
      <c r="SO631" s="55"/>
      <c r="SP631" s="55"/>
      <c r="SQ631" s="55"/>
      <c r="SR631" s="55"/>
      <c r="SS631" s="55"/>
      <c r="ST631" s="55"/>
      <c r="SU631" s="55"/>
      <c r="SV631" s="55"/>
      <c r="SW631" s="55"/>
      <c r="SX631" s="55"/>
      <c r="SY631" s="55"/>
      <c r="SZ631" s="55"/>
      <c r="TA631" s="55"/>
      <c r="TB631" s="55"/>
      <c r="TC631" s="55"/>
      <c r="TD631" s="55"/>
      <c r="TE631" s="55"/>
      <c r="TF631" s="55"/>
      <c r="TG631" s="55"/>
      <c r="TH631" s="55"/>
      <c r="TI631" s="55"/>
      <c r="TJ631" s="55"/>
      <c r="TK631" s="55"/>
      <c r="TL631" s="55"/>
      <c r="TM631" s="55"/>
      <c r="TN631" s="55"/>
      <c r="TO631" s="55"/>
      <c r="TP631" s="55"/>
      <c r="TQ631" s="55"/>
      <c r="TR631" s="55"/>
      <c r="TS631" s="55"/>
      <c r="TT631" s="55"/>
      <c r="TU631" s="55"/>
      <c r="TV631" s="55"/>
      <c r="TW631" s="55"/>
      <c r="TX631" s="55"/>
      <c r="TY631" s="55"/>
      <c r="TZ631" s="55"/>
      <c r="UA631" s="55"/>
      <c r="UB631" s="55"/>
      <c r="UC631" s="55"/>
      <c r="UD631" s="55"/>
      <c r="UE631" s="55"/>
      <c r="UF631" s="55"/>
      <c r="UG631" s="55"/>
      <c r="UH631" s="55"/>
      <c r="UI631" s="55"/>
      <c r="UJ631" s="55"/>
      <c r="UK631" s="55"/>
      <c r="UL631" s="55"/>
      <c r="UM631" s="55"/>
      <c r="UN631" s="55"/>
      <c r="UO631" s="55"/>
      <c r="UP631" s="55"/>
      <c r="UQ631" s="55"/>
      <c r="UR631" s="55"/>
      <c r="US631" s="55"/>
      <c r="UT631" s="55"/>
      <c r="UU631" s="55"/>
      <c r="UV631" s="55"/>
      <c r="UW631" s="55"/>
      <c r="UX631" s="55"/>
      <c r="UY631" s="55"/>
      <c r="UZ631" s="55"/>
      <c r="VA631" s="55"/>
      <c r="VB631" s="55"/>
      <c r="VC631" s="55"/>
      <c r="VD631" s="55"/>
      <c r="VE631" s="55"/>
      <c r="VF631" s="55"/>
      <c r="VG631" s="55"/>
      <c r="VH631" s="55"/>
      <c r="VI631" s="55"/>
      <c r="VJ631" s="55"/>
      <c r="VK631" s="55"/>
      <c r="VL631" s="55"/>
      <c r="VM631" s="55"/>
      <c r="VN631" s="55"/>
      <c r="VO631" s="55"/>
      <c r="VP631" s="55"/>
      <c r="VQ631" s="55"/>
      <c r="VR631" s="55"/>
      <c r="VS631" s="55"/>
      <c r="VT631" s="55"/>
      <c r="VU631" s="55"/>
      <c r="VV631" s="55"/>
      <c r="VW631" s="55"/>
      <c r="VX631" s="55"/>
      <c r="VY631" s="55"/>
      <c r="VZ631" s="55"/>
      <c r="WA631" s="55"/>
      <c r="WB631" s="55"/>
      <c r="WC631" s="55"/>
      <c r="WD631" s="55"/>
      <c r="WE631" s="55"/>
      <c r="WF631" s="55"/>
      <c r="WG631" s="55"/>
      <c r="WH631" s="55"/>
      <c r="WI631" s="55"/>
      <c r="WJ631" s="55"/>
      <c r="WK631" s="55"/>
      <c r="WL631" s="55"/>
      <c r="WM631" s="55"/>
      <c r="WN631" s="55"/>
      <c r="WO631" s="55"/>
      <c r="WP631" s="55"/>
      <c r="WQ631" s="55"/>
      <c r="WR631" s="55"/>
      <c r="WS631" s="55"/>
      <c r="WT631" s="55"/>
      <c r="WU631" s="55"/>
      <c r="WV631" s="55"/>
      <c r="WW631" s="55"/>
      <c r="WX631" s="55"/>
      <c r="WY631" s="55"/>
      <c r="WZ631" s="55"/>
      <c r="XA631" s="55"/>
      <c r="XB631" s="55"/>
      <c r="XC631" s="55"/>
      <c r="XD631" s="55"/>
      <c r="XE631" s="55"/>
      <c r="XF631" s="55"/>
      <c r="XG631" s="55"/>
      <c r="XH631" s="55"/>
      <c r="XI631" s="55"/>
      <c r="XJ631" s="55"/>
      <c r="XK631" s="55"/>
      <c r="XL631" s="55"/>
      <c r="XM631" s="55"/>
      <c r="XN631" s="55"/>
      <c r="XO631" s="55"/>
      <c r="XP631" s="55"/>
      <c r="XQ631" s="55"/>
      <c r="XR631" s="55"/>
      <c r="XS631" s="55"/>
      <c r="XT631" s="55"/>
      <c r="XU631" s="55"/>
      <c r="XV631" s="55"/>
      <c r="XW631" s="55"/>
      <c r="XX631" s="55"/>
      <c r="XY631" s="55"/>
      <c r="XZ631" s="55"/>
      <c r="YA631" s="55"/>
      <c r="YB631" s="55"/>
      <c r="YC631" s="55"/>
      <c r="YD631" s="55"/>
      <c r="YE631" s="55"/>
      <c r="YF631" s="55"/>
      <c r="YG631" s="55"/>
      <c r="YH631" s="55"/>
      <c r="YI631" s="55"/>
      <c r="YJ631" s="55"/>
      <c r="YK631" s="55"/>
      <c r="YL631" s="55"/>
      <c r="YM631" s="55"/>
      <c r="YN631" s="55"/>
      <c r="YO631" s="55"/>
      <c r="YP631" s="55"/>
      <c r="YQ631" s="55"/>
      <c r="YR631" s="55"/>
      <c r="YS631" s="55"/>
      <c r="YT631" s="55"/>
      <c r="YU631" s="55"/>
      <c r="YV631" s="55"/>
      <c r="YW631" s="55"/>
      <c r="YX631" s="55"/>
      <c r="YY631" s="55"/>
      <c r="YZ631" s="55"/>
      <c r="ZA631" s="55"/>
      <c r="ZB631" s="55"/>
      <c r="ZC631" s="55"/>
      <c r="ZD631" s="55"/>
      <c r="ZE631" s="55"/>
      <c r="ZF631" s="55"/>
      <c r="ZG631" s="55"/>
      <c r="ZH631" s="55"/>
      <c r="ZI631" s="55"/>
      <c r="ZJ631" s="55"/>
      <c r="ZK631" s="55"/>
      <c r="ZL631" s="55"/>
      <c r="ZM631" s="55"/>
      <c r="ZN631" s="55"/>
      <c r="ZO631" s="55"/>
      <c r="ZP631" s="55"/>
      <c r="ZQ631" s="55"/>
      <c r="ZR631" s="55"/>
      <c r="ZS631" s="55"/>
      <c r="ZT631" s="55"/>
      <c r="ZU631" s="55"/>
      <c r="ZV631" s="55"/>
      <c r="ZW631" s="55"/>
      <c r="ZX631" s="55"/>
      <c r="ZY631" s="55"/>
      <c r="ZZ631" s="55"/>
      <c r="AAA631" s="55"/>
      <c r="AAB631" s="55"/>
      <c r="AAC631" s="55"/>
      <c r="AAD631" s="55"/>
      <c r="AAE631" s="55"/>
      <c r="AAF631" s="55"/>
      <c r="AAG631" s="55"/>
      <c r="AAH631" s="55"/>
      <c r="AAI631" s="55"/>
      <c r="AAJ631" s="55"/>
      <c r="AAK631" s="55"/>
      <c r="AAL631" s="55"/>
      <c r="AAM631" s="55"/>
      <c r="AAN631" s="55"/>
      <c r="AAO631" s="55"/>
      <c r="AAP631" s="55"/>
      <c r="AAQ631" s="55"/>
      <c r="AAR631" s="55"/>
      <c r="AAS631" s="55"/>
      <c r="AAT631" s="55"/>
      <c r="AAU631" s="55"/>
      <c r="AAV631" s="55"/>
      <c r="AAW631" s="55"/>
      <c r="AAX631" s="55"/>
      <c r="AAY631" s="55"/>
      <c r="AAZ631" s="55"/>
      <c r="ABA631" s="55"/>
      <c r="ABB631" s="55"/>
      <c r="ABC631" s="55"/>
      <c r="ABD631" s="55"/>
      <c r="ABE631" s="55"/>
      <c r="ABF631" s="55"/>
      <c r="ABG631" s="55"/>
      <c r="ABH631" s="55"/>
      <c r="ABI631" s="55"/>
      <c r="ABJ631" s="55"/>
      <c r="ABK631" s="55"/>
      <c r="ABL631" s="55"/>
      <c r="ABM631" s="55"/>
      <c r="ABN631" s="55"/>
      <c r="ABO631" s="55"/>
      <c r="ABP631" s="55"/>
      <c r="ABQ631" s="55"/>
      <c r="ABR631" s="55"/>
      <c r="ABS631" s="55"/>
      <c r="ABT631" s="55"/>
      <c r="ABU631" s="55"/>
      <c r="ABV631" s="55"/>
      <c r="ABW631" s="55"/>
      <c r="ABX631" s="55"/>
      <c r="ABY631" s="55"/>
      <c r="ABZ631" s="55"/>
      <c r="ACA631" s="55"/>
      <c r="ACB631" s="55"/>
      <c r="ACC631" s="55"/>
      <c r="ACD631" s="55"/>
      <c r="ACE631" s="55"/>
      <c r="ACF631" s="55"/>
      <c r="ACG631" s="55"/>
      <c r="ACH631" s="55"/>
      <c r="ACI631" s="55"/>
      <c r="ACJ631" s="55"/>
      <c r="ACK631" s="55"/>
      <c r="ACL631" s="55"/>
      <c r="ACM631" s="55"/>
      <c r="ACN631" s="55"/>
      <c r="ACO631" s="55"/>
      <c r="ACP631" s="55"/>
      <c r="ACQ631" s="55"/>
      <c r="ACR631" s="55"/>
      <c r="ACS631" s="55"/>
      <c r="ACT631" s="55"/>
      <c r="ACU631" s="55"/>
      <c r="ACV631" s="55"/>
      <c r="ACW631" s="55"/>
      <c r="ACX631" s="55"/>
      <c r="ACY631" s="55"/>
      <c r="ACZ631" s="55"/>
      <c r="ADA631" s="55"/>
      <c r="ADB631" s="55"/>
      <c r="ADC631" s="55"/>
      <c r="ADD631" s="55"/>
      <c r="ADE631" s="55"/>
      <c r="ADF631" s="55"/>
      <c r="ADG631" s="55"/>
      <c r="ADH631" s="55"/>
      <c r="ADI631" s="55"/>
      <c r="ADJ631" s="55"/>
      <c r="ADK631" s="55"/>
      <c r="ADL631" s="55"/>
      <c r="ADM631" s="55"/>
      <c r="ADN631" s="55"/>
      <c r="ADO631" s="55"/>
      <c r="ADP631" s="55"/>
      <c r="ADQ631" s="55"/>
      <c r="ADR631" s="55"/>
      <c r="ADS631" s="55"/>
      <c r="ADT631" s="55"/>
      <c r="ADU631" s="55"/>
      <c r="ADV631" s="55"/>
      <c r="ADW631" s="55"/>
      <c r="ADX631" s="55"/>
      <c r="ADY631" s="55"/>
      <c r="ADZ631" s="55"/>
      <c r="AEA631" s="55"/>
      <c r="AEB631" s="55"/>
      <c r="AEC631" s="55"/>
      <c r="AED631" s="55"/>
      <c r="AEE631" s="55"/>
      <c r="AEF631" s="55"/>
      <c r="AEG631" s="55"/>
      <c r="AEH631" s="55"/>
      <c r="AEI631" s="55"/>
      <c r="AEJ631" s="55"/>
      <c r="AEK631" s="55"/>
      <c r="AEL631" s="55"/>
      <c r="AEM631" s="55"/>
      <c r="AEN631" s="55"/>
      <c r="AEO631" s="55"/>
      <c r="AEP631" s="55"/>
      <c r="AEQ631" s="55"/>
      <c r="AER631" s="55"/>
      <c r="AES631" s="55"/>
      <c r="AET631" s="55"/>
      <c r="AEU631" s="55"/>
      <c r="AEV631" s="55"/>
      <c r="AEW631" s="55"/>
      <c r="AEX631" s="55"/>
      <c r="AEY631" s="55"/>
      <c r="AEZ631" s="55"/>
      <c r="AFA631" s="55"/>
      <c r="AFB631" s="55"/>
      <c r="AFC631" s="55"/>
      <c r="AFD631" s="55"/>
      <c r="AFE631" s="55"/>
      <c r="AFF631" s="55"/>
      <c r="AFG631" s="55"/>
      <c r="AFH631" s="55"/>
      <c r="AFI631" s="55"/>
      <c r="AFJ631" s="55"/>
      <c r="AFK631" s="55"/>
      <c r="AFL631" s="55"/>
      <c r="AFM631" s="55"/>
      <c r="AFN631" s="55"/>
      <c r="AFO631" s="55"/>
      <c r="AFP631" s="55"/>
      <c r="AFQ631" s="55"/>
      <c r="AFR631" s="55"/>
      <c r="AFS631" s="55"/>
      <c r="AFT631" s="55"/>
      <c r="AFU631" s="55"/>
      <c r="AFV631" s="55"/>
      <c r="AFW631" s="55"/>
      <c r="AFX631" s="55"/>
      <c r="AFY631" s="55"/>
      <c r="AFZ631" s="55"/>
      <c r="AGA631" s="55"/>
      <c r="AGB631" s="55"/>
      <c r="AGC631" s="55"/>
      <c r="AGD631" s="55"/>
      <c r="AGE631" s="55"/>
      <c r="AGF631" s="55"/>
      <c r="AGG631" s="55"/>
      <c r="AGH631" s="55"/>
      <c r="AGI631" s="55"/>
      <c r="AGJ631" s="55"/>
      <c r="AGK631" s="55"/>
      <c r="AGL631" s="55"/>
      <c r="AGM631" s="55"/>
      <c r="AGN631" s="55"/>
      <c r="AGO631" s="55"/>
      <c r="AGP631" s="55"/>
      <c r="AGQ631" s="55"/>
      <c r="AGR631" s="55"/>
      <c r="AGS631" s="55"/>
      <c r="AGT631" s="55"/>
      <c r="AGU631" s="55"/>
      <c r="AGV631" s="55"/>
      <c r="AGW631" s="55"/>
      <c r="AGX631" s="55"/>
      <c r="AGY631" s="55"/>
      <c r="AGZ631" s="55"/>
      <c r="AHA631" s="55"/>
      <c r="AHB631" s="55"/>
      <c r="AHC631" s="55"/>
      <c r="AHD631" s="55"/>
      <c r="AHE631" s="55"/>
      <c r="AHF631" s="55"/>
      <c r="AHG631" s="55"/>
      <c r="AHH631" s="55"/>
      <c r="AHI631" s="55"/>
      <c r="AHJ631" s="55"/>
      <c r="AHK631" s="55"/>
      <c r="AHL631" s="55"/>
      <c r="AHM631" s="55"/>
      <c r="AHN631" s="55"/>
      <c r="AHO631" s="55"/>
      <c r="AHP631" s="55"/>
      <c r="AHQ631" s="55"/>
      <c r="AHR631" s="55"/>
      <c r="AHS631" s="55"/>
      <c r="AHT631" s="55"/>
      <c r="AHU631" s="55"/>
      <c r="AHV631" s="55"/>
      <c r="AHW631" s="55"/>
      <c r="AHX631" s="55"/>
      <c r="AHY631" s="55"/>
      <c r="AHZ631" s="55"/>
      <c r="AIA631" s="55"/>
      <c r="AIB631" s="55"/>
      <c r="AIC631" s="55"/>
      <c r="AID631" s="55"/>
      <c r="AIE631" s="55"/>
      <c r="AIF631" s="55"/>
      <c r="AIG631" s="55"/>
      <c r="AIH631" s="55"/>
      <c r="AII631" s="55"/>
      <c r="AIJ631" s="55"/>
      <c r="AIK631" s="55"/>
      <c r="AIL631" s="55"/>
      <c r="AIM631" s="55"/>
      <c r="AIN631" s="55"/>
      <c r="AIO631" s="55"/>
      <c r="AIP631" s="55"/>
      <c r="AIQ631" s="55"/>
      <c r="AIR631" s="55"/>
      <c r="AIS631" s="55"/>
      <c r="AIT631" s="55"/>
      <c r="AIU631" s="55"/>
      <c r="AIV631" s="55"/>
      <c r="AIW631" s="55"/>
      <c r="AIX631" s="55"/>
      <c r="AIY631" s="55"/>
      <c r="AIZ631" s="55"/>
      <c r="AJA631" s="55"/>
      <c r="AJB631" s="55"/>
      <c r="AJC631" s="55"/>
      <c r="AJD631" s="55"/>
      <c r="AJE631" s="55"/>
      <c r="AJF631" s="55"/>
      <c r="AJG631" s="55"/>
      <c r="AJH631" s="55"/>
      <c r="AJI631" s="55"/>
      <c r="AJJ631" s="55"/>
      <c r="AJK631" s="55"/>
      <c r="AJL631" s="55"/>
      <c r="AJM631" s="55"/>
      <c r="AJN631" s="55"/>
      <c r="AJO631" s="55"/>
      <c r="AJP631" s="55"/>
      <c r="AJQ631" s="55"/>
      <c r="AJR631" s="55"/>
      <c r="AJS631" s="55"/>
      <c r="AJT631" s="55"/>
      <c r="AJU631" s="55"/>
      <c r="AJV631" s="55"/>
      <c r="AJW631" s="55"/>
      <c r="AJX631" s="55"/>
      <c r="AJY631" s="55"/>
      <c r="AJZ631" s="55"/>
      <c r="AKA631" s="55"/>
      <c r="AKB631" s="55"/>
      <c r="AKC631" s="55"/>
      <c r="AKD631" s="55"/>
      <c r="AKE631" s="55"/>
      <c r="AKF631" s="55"/>
      <c r="AKG631" s="55"/>
      <c r="AKH631" s="55"/>
      <c r="AKI631" s="55"/>
      <c r="AKJ631" s="55"/>
      <c r="AKK631" s="55"/>
      <c r="AKL631" s="55"/>
      <c r="AKM631" s="55"/>
      <c r="AKN631" s="55"/>
      <c r="AKO631" s="55"/>
      <c r="AKP631" s="55"/>
      <c r="AKQ631" s="55"/>
      <c r="AKR631" s="55"/>
      <c r="AKS631" s="55"/>
      <c r="AKT631" s="55"/>
      <c r="AKU631" s="55"/>
      <c r="AKV631" s="55"/>
      <c r="AKW631" s="55"/>
      <c r="AKX631" s="55"/>
      <c r="AKY631" s="55"/>
      <c r="AKZ631" s="55"/>
      <c r="ALA631" s="55"/>
      <c r="ALB631" s="55"/>
      <c r="ALC631" s="55"/>
      <c r="ALD631" s="55"/>
      <c r="ALE631" s="55"/>
      <c r="ALF631" s="55"/>
      <c r="ALG631" s="55"/>
      <c r="ALH631" s="55"/>
      <c r="ALI631" s="55"/>
      <c r="ALJ631" s="55"/>
      <c r="ALK631" s="55"/>
      <c r="ALL631" s="55"/>
      <c r="ALM631" s="55"/>
      <c r="ALN631" s="55"/>
      <c r="ALO631" s="55"/>
      <c r="ALP631" s="55"/>
      <c r="ALQ631" s="55"/>
      <c r="ALR631" s="55"/>
      <c r="ALS631" s="55"/>
      <c r="ALT631" s="55"/>
      <c r="ALU631" s="55"/>
      <c r="ALV631" s="55"/>
      <c r="ALW631" s="55"/>
      <c r="ALX631" s="55"/>
      <c r="ALY631" s="55"/>
      <c r="ALZ631" s="55"/>
      <c r="AMA631" s="55"/>
      <c r="AMB631" s="55"/>
      <c r="AMC631" s="55"/>
      <c r="AMD631" s="55"/>
      <c r="AME631" s="55"/>
      <c r="AMF631" s="55"/>
      <c r="AMG631" s="55"/>
      <c r="AMH631" s="55"/>
      <c r="AMI631" s="55"/>
      <c r="AMJ631" s="55"/>
      <c r="AMK631" s="55"/>
      <c r="AML631" s="55"/>
      <c r="AMM631" s="55"/>
      <c r="AMN631" s="55"/>
      <c r="AMO631" s="55"/>
      <c r="AMP631" s="55"/>
      <c r="AMQ631" s="55"/>
      <c r="AMR631" s="55"/>
      <c r="AMS631" s="55"/>
      <c r="AMT631" s="55"/>
      <c r="AMU631" s="55"/>
      <c r="AMV631" s="55"/>
      <c r="AMW631" s="55"/>
      <c r="AMX631" s="55"/>
      <c r="AMY631" s="55"/>
      <c r="AMZ631" s="55"/>
      <c r="ANA631" s="55"/>
      <c r="ANB631" s="55"/>
      <c r="ANC631" s="55"/>
      <c r="AND631" s="55"/>
      <c r="ANE631" s="55"/>
      <c r="ANF631" s="55"/>
      <c r="ANG631" s="55"/>
      <c r="ANH631" s="55"/>
      <c r="ANI631" s="55"/>
      <c r="ANJ631" s="55"/>
      <c r="ANK631" s="55"/>
      <c r="ANL631" s="55"/>
      <c r="ANM631" s="55"/>
      <c r="ANN631" s="55"/>
      <c r="ANO631" s="55"/>
      <c r="ANP631" s="55"/>
      <c r="ANQ631" s="55"/>
      <c r="ANR631" s="55"/>
      <c r="ANS631" s="55"/>
      <c r="ANT631" s="55"/>
      <c r="ANU631" s="55"/>
      <c r="ANV631" s="55"/>
      <c r="ANW631" s="55"/>
      <c r="ANX631" s="55"/>
      <c r="ANY631" s="55"/>
      <c r="ANZ631" s="55"/>
      <c r="AOA631" s="55"/>
      <c r="AOB631" s="55"/>
      <c r="AOC631" s="55"/>
      <c r="AOD631" s="55"/>
      <c r="AOE631" s="55"/>
      <c r="AOF631" s="55"/>
      <c r="AOG631" s="55"/>
      <c r="AOH631" s="55"/>
      <c r="AOI631" s="55"/>
      <c r="AOJ631" s="55"/>
      <c r="AOK631" s="55"/>
      <c r="AOL631" s="55"/>
      <c r="AOM631" s="55"/>
      <c r="AON631" s="55"/>
      <c r="AOO631" s="55"/>
      <c r="AOP631" s="55"/>
      <c r="AOQ631" s="55"/>
      <c r="AOR631" s="55"/>
      <c r="AOS631" s="55"/>
      <c r="AOT631" s="55"/>
      <c r="AOU631" s="55"/>
      <c r="AOV631" s="55"/>
      <c r="AOW631" s="55"/>
      <c r="AOX631" s="55"/>
      <c r="AOY631" s="55"/>
      <c r="AOZ631" s="55"/>
      <c r="APA631" s="55"/>
      <c r="APB631" s="55"/>
      <c r="APC631" s="55"/>
      <c r="APD631" s="55"/>
      <c r="APE631" s="55"/>
      <c r="APF631" s="55"/>
      <c r="APG631" s="55"/>
      <c r="APH631" s="55"/>
      <c r="API631" s="55"/>
      <c r="APJ631" s="55"/>
      <c r="APK631" s="55"/>
      <c r="APL631" s="55"/>
      <c r="APM631" s="55"/>
      <c r="APN631" s="55"/>
      <c r="APO631" s="55"/>
      <c r="APP631" s="55"/>
      <c r="APQ631" s="55"/>
      <c r="APR631" s="55"/>
      <c r="APS631" s="55"/>
      <c r="APT631" s="55"/>
      <c r="APU631" s="55"/>
      <c r="APV631" s="55"/>
      <c r="APW631" s="55"/>
      <c r="APX631" s="55"/>
      <c r="APY631" s="55"/>
      <c r="APZ631" s="55"/>
      <c r="AQA631" s="55"/>
      <c r="AQB631" s="55"/>
      <c r="AQC631" s="55"/>
      <c r="AQD631" s="55"/>
      <c r="AQE631" s="55"/>
      <c r="AQF631" s="55"/>
      <c r="AQG631" s="55"/>
      <c r="AQH631" s="55"/>
      <c r="AQI631" s="55"/>
      <c r="AQJ631" s="55"/>
      <c r="AQK631" s="55"/>
      <c r="AQL631" s="55"/>
      <c r="AQM631" s="55"/>
      <c r="AQN631" s="55"/>
      <c r="AQO631" s="55"/>
      <c r="AQP631" s="55"/>
      <c r="AQQ631" s="55"/>
      <c r="AQR631" s="55"/>
      <c r="AQS631" s="55"/>
      <c r="AQT631" s="55"/>
      <c r="AQU631" s="55"/>
      <c r="AQV631" s="55"/>
      <c r="AQW631" s="55"/>
      <c r="AQX631" s="55"/>
      <c r="AQY631" s="55"/>
      <c r="AQZ631" s="55"/>
      <c r="ARA631" s="55"/>
      <c r="ARB631" s="55"/>
      <c r="ARC631" s="55"/>
      <c r="ARD631" s="55"/>
      <c r="ARE631" s="55"/>
      <c r="ARF631" s="55"/>
      <c r="ARG631" s="55"/>
      <c r="ARH631" s="55"/>
      <c r="ARI631" s="55"/>
      <c r="ARJ631" s="55"/>
      <c r="ARK631" s="55"/>
      <c r="ARL631" s="55"/>
      <c r="ARM631" s="55"/>
      <c r="ARN631" s="55"/>
      <c r="ARO631" s="55"/>
      <c r="ARP631" s="55"/>
      <c r="ARQ631" s="55"/>
      <c r="ARR631" s="55"/>
      <c r="ARS631" s="55"/>
      <c r="ART631" s="55"/>
      <c r="ARU631" s="55"/>
      <c r="ARV631" s="55"/>
      <c r="ARW631" s="55"/>
      <c r="ARX631" s="55"/>
      <c r="ARY631" s="55"/>
      <c r="ARZ631" s="55"/>
      <c r="ASA631" s="55"/>
      <c r="ASB631" s="55"/>
      <c r="ASC631" s="55"/>
      <c r="ASD631" s="55"/>
      <c r="ASE631" s="55"/>
      <c r="ASF631" s="55"/>
      <c r="ASG631" s="55"/>
      <c r="ASH631" s="55"/>
      <c r="ASI631" s="55"/>
      <c r="ASJ631" s="55"/>
      <c r="ASK631" s="55"/>
      <c r="ASL631" s="55"/>
      <c r="ASM631" s="55"/>
      <c r="ASN631" s="55"/>
      <c r="ASO631" s="55"/>
      <c r="ASP631" s="55"/>
      <c r="ASQ631" s="55"/>
      <c r="ASR631" s="55"/>
      <c r="ASS631" s="55"/>
      <c r="AST631" s="55"/>
      <c r="ASU631" s="55"/>
      <c r="ASV631" s="55"/>
      <c r="ASW631" s="55"/>
      <c r="ASX631" s="55"/>
      <c r="ASY631" s="55"/>
      <c r="ASZ631" s="55"/>
      <c r="ATA631" s="55"/>
      <c r="ATB631" s="55"/>
      <c r="ATC631" s="55"/>
      <c r="ATD631" s="55"/>
      <c r="ATE631" s="55"/>
      <c r="ATF631" s="55"/>
      <c r="ATG631" s="55"/>
      <c r="ATH631" s="55"/>
      <c r="ATI631" s="55"/>
      <c r="ATJ631" s="55"/>
      <c r="ATK631" s="55"/>
      <c r="ATL631" s="55"/>
      <c r="ATM631" s="55"/>
      <c r="ATN631" s="55"/>
      <c r="ATO631" s="55"/>
      <c r="ATP631" s="55"/>
      <c r="ATQ631" s="55"/>
      <c r="ATR631" s="55"/>
      <c r="ATS631" s="55"/>
      <c r="ATT631" s="55"/>
      <c r="ATU631" s="55"/>
      <c r="ATV631" s="55"/>
      <c r="ATW631" s="55"/>
      <c r="ATX631" s="55"/>
      <c r="ATY631" s="55"/>
      <c r="ATZ631" s="55"/>
      <c r="AUA631" s="55"/>
      <c r="AUB631" s="55"/>
      <c r="AUC631" s="55"/>
      <c r="AUD631" s="55"/>
      <c r="AUE631" s="55"/>
      <c r="AUF631" s="55"/>
      <c r="AUG631" s="55"/>
      <c r="AUH631" s="55"/>
      <c r="AUI631" s="55"/>
      <c r="AUJ631" s="55"/>
      <c r="AUK631" s="55"/>
      <c r="AUL631" s="55"/>
      <c r="AUM631" s="55"/>
      <c r="AUN631" s="55"/>
      <c r="AUO631" s="55"/>
      <c r="AUP631" s="55"/>
      <c r="AUQ631" s="55"/>
      <c r="AUR631" s="55"/>
      <c r="AUS631" s="55"/>
      <c r="AUT631" s="55"/>
      <c r="AUU631" s="55"/>
      <c r="AUV631" s="55"/>
      <c r="AUW631" s="55"/>
      <c r="AUX631" s="55"/>
      <c r="AUY631" s="55"/>
      <c r="AUZ631" s="55"/>
      <c r="AVA631" s="55"/>
      <c r="AVB631" s="55"/>
      <c r="AVC631" s="55"/>
      <c r="AVD631" s="55"/>
      <c r="AVE631" s="55"/>
      <c r="AVF631" s="55"/>
      <c r="AVG631" s="55"/>
      <c r="AVH631" s="55"/>
      <c r="AVI631" s="55"/>
      <c r="AVJ631" s="55"/>
      <c r="AVK631" s="55"/>
      <c r="AVL631" s="55"/>
      <c r="AVM631" s="55"/>
      <c r="AVN631" s="55"/>
      <c r="AVO631" s="55"/>
      <c r="AVP631" s="55"/>
      <c r="AVQ631" s="55"/>
      <c r="AVR631" s="55"/>
      <c r="AVS631" s="55"/>
      <c r="AVT631" s="55"/>
      <c r="AVU631" s="55"/>
      <c r="AVV631" s="55"/>
      <c r="AVW631" s="55"/>
      <c r="AVX631" s="55"/>
      <c r="AVY631" s="55"/>
      <c r="AVZ631" s="55"/>
      <c r="AWA631" s="55"/>
      <c r="AWB631" s="55"/>
      <c r="AWC631" s="55"/>
      <c r="AWD631" s="55"/>
      <c r="AWE631" s="55"/>
      <c r="AWF631" s="55"/>
      <c r="AWG631" s="55"/>
      <c r="AWH631" s="55"/>
      <c r="AWI631" s="55"/>
      <c r="AWJ631" s="55"/>
      <c r="AWK631" s="55"/>
      <c r="AWL631" s="55"/>
      <c r="AWM631" s="55"/>
      <c r="AWN631" s="55"/>
      <c r="AWO631" s="55"/>
      <c r="AWP631" s="55"/>
      <c r="AWQ631" s="55"/>
      <c r="AWR631" s="55"/>
      <c r="AWS631" s="55"/>
      <c r="AWT631" s="55"/>
      <c r="AWU631" s="55"/>
      <c r="AWV631" s="55"/>
      <c r="AWW631" s="55"/>
      <c r="AWX631" s="55"/>
      <c r="AWY631" s="55"/>
      <c r="AWZ631" s="55"/>
      <c r="AXA631" s="55"/>
      <c r="AXB631" s="55"/>
      <c r="AXC631" s="55"/>
      <c r="AXD631" s="55"/>
      <c r="AXE631" s="55"/>
      <c r="AXF631" s="55"/>
      <c r="AXG631" s="55"/>
      <c r="AXH631" s="55"/>
      <c r="AXI631" s="55"/>
      <c r="AXJ631" s="55"/>
      <c r="AXK631" s="55"/>
      <c r="AXL631" s="55"/>
      <c r="AXM631" s="55"/>
      <c r="AXN631" s="55"/>
      <c r="AXO631" s="55"/>
      <c r="AXP631" s="55"/>
      <c r="AXQ631" s="55"/>
      <c r="AXR631" s="55"/>
      <c r="AXS631" s="55"/>
      <c r="AXT631" s="55"/>
      <c r="AXU631" s="55"/>
      <c r="AXV631" s="55"/>
      <c r="AXW631" s="55"/>
      <c r="AXX631" s="55"/>
      <c r="AXY631" s="55"/>
      <c r="AXZ631" s="55"/>
      <c r="AYA631" s="55"/>
      <c r="AYB631" s="55"/>
      <c r="AYC631" s="55"/>
      <c r="AYD631" s="55"/>
      <c r="AYE631" s="55"/>
      <c r="AYF631" s="55"/>
      <c r="AYG631" s="55"/>
      <c r="AYH631" s="55"/>
      <c r="AYI631" s="55"/>
      <c r="AYJ631" s="55"/>
      <c r="AYK631" s="55"/>
      <c r="AYL631" s="55"/>
      <c r="AYM631" s="55"/>
      <c r="AYN631" s="55"/>
      <c r="AYO631" s="55"/>
      <c r="AYP631" s="55"/>
      <c r="AYQ631" s="55"/>
      <c r="AYR631" s="55"/>
      <c r="AYS631" s="55"/>
      <c r="AYT631" s="55"/>
      <c r="AYU631" s="55"/>
      <c r="AYV631" s="55"/>
      <c r="AYW631" s="55"/>
      <c r="AYX631" s="55"/>
      <c r="AYY631" s="55"/>
      <c r="AYZ631" s="55"/>
      <c r="AZA631" s="55"/>
      <c r="AZB631" s="55"/>
      <c r="AZC631" s="55"/>
      <c r="AZD631" s="55"/>
      <c r="AZE631" s="55"/>
      <c r="AZF631" s="55"/>
      <c r="AZG631" s="55"/>
      <c r="AZH631" s="55"/>
      <c r="AZI631" s="55"/>
      <c r="AZJ631" s="55"/>
      <c r="AZK631" s="55"/>
      <c r="AZL631" s="55"/>
      <c r="AZM631" s="55"/>
      <c r="AZN631" s="55"/>
      <c r="AZO631" s="55"/>
      <c r="AZP631" s="55"/>
      <c r="AZQ631" s="55"/>
      <c r="AZR631" s="55"/>
      <c r="AZS631" s="55"/>
      <c r="AZT631" s="55"/>
      <c r="AZU631" s="55"/>
      <c r="AZV631" s="55"/>
      <c r="AZW631" s="55"/>
      <c r="AZX631" s="55"/>
      <c r="AZY631" s="55"/>
      <c r="AZZ631" s="55"/>
      <c r="BAA631" s="55"/>
      <c r="BAB631" s="55"/>
      <c r="BAC631" s="55"/>
      <c r="BAD631" s="55"/>
      <c r="BAE631" s="55"/>
      <c r="BAF631" s="55"/>
      <c r="BAG631" s="55"/>
      <c r="BAH631" s="55"/>
      <c r="BAI631" s="55"/>
      <c r="BAJ631" s="55"/>
      <c r="BAK631" s="55"/>
      <c r="BAL631" s="55"/>
      <c r="BAM631" s="55"/>
      <c r="BAN631" s="55"/>
      <c r="BAO631" s="55"/>
      <c r="BAP631" s="55"/>
      <c r="BAQ631" s="55"/>
      <c r="BAR631" s="55"/>
      <c r="BAS631" s="55"/>
      <c r="BAT631" s="55"/>
      <c r="BAU631" s="55"/>
      <c r="BAV631" s="55"/>
      <c r="BAW631" s="55"/>
      <c r="BAX631" s="55"/>
      <c r="BAY631" s="55"/>
      <c r="BAZ631" s="55"/>
      <c r="BBA631" s="55"/>
      <c r="BBB631" s="55"/>
      <c r="BBC631" s="55"/>
      <c r="BBD631" s="55"/>
      <c r="BBE631" s="55"/>
      <c r="BBF631" s="55"/>
      <c r="BBG631" s="55"/>
      <c r="BBH631" s="55"/>
      <c r="BBI631" s="55"/>
      <c r="BBJ631" s="55"/>
      <c r="BBK631" s="55"/>
      <c r="BBL631" s="55"/>
      <c r="BBM631" s="55"/>
      <c r="BBN631" s="55"/>
      <c r="BBO631" s="55"/>
      <c r="BBP631" s="55"/>
      <c r="BBQ631" s="55"/>
      <c r="BBR631" s="55"/>
      <c r="BBS631" s="55"/>
      <c r="BBT631" s="55"/>
      <c r="BBU631" s="55"/>
      <c r="BBV631" s="55"/>
      <c r="BBW631" s="55"/>
      <c r="BBX631" s="55"/>
      <c r="BBY631" s="55"/>
      <c r="BBZ631" s="55"/>
      <c r="BCA631" s="55"/>
      <c r="BCB631" s="55"/>
      <c r="BCC631" s="55"/>
      <c r="BCD631" s="55"/>
      <c r="BCE631" s="55"/>
      <c r="BCF631" s="55"/>
      <c r="BCG631" s="55"/>
      <c r="BCH631" s="55"/>
      <c r="BCI631" s="55"/>
      <c r="BCJ631" s="55"/>
      <c r="BCK631" s="55"/>
      <c r="BCL631" s="55"/>
      <c r="BCM631" s="55"/>
      <c r="BCN631" s="55"/>
      <c r="BCO631" s="55"/>
      <c r="BCP631" s="55"/>
      <c r="BCQ631" s="55"/>
      <c r="BCR631" s="55"/>
      <c r="BCS631" s="55"/>
      <c r="BCT631" s="55"/>
      <c r="BCU631" s="55"/>
      <c r="BCV631" s="55"/>
      <c r="BCW631" s="55"/>
      <c r="BCX631" s="55"/>
      <c r="BCY631" s="55"/>
      <c r="BCZ631" s="55"/>
      <c r="BDA631" s="55"/>
      <c r="BDB631" s="55"/>
      <c r="BDC631" s="55"/>
      <c r="BDD631" s="55"/>
      <c r="BDE631" s="55"/>
      <c r="BDF631" s="55"/>
      <c r="BDG631" s="55"/>
      <c r="BDH631" s="55"/>
      <c r="BDI631" s="55"/>
      <c r="BDJ631" s="55"/>
      <c r="BDK631" s="55"/>
      <c r="BDL631" s="55"/>
      <c r="BDM631" s="55"/>
      <c r="BDN631" s="55"/>
      <c r="BDO631" s="55"/>
      <c r="BDP631" s="55"/>
      <c r="BDQ631" s="55"/>
      <c r="BDR631" s="55"/>
      <c r="BDS631" s="55"/>
      <c r="BDT631" s="55"/>
      <c r="BDU631" s="55"/>
      <c r="BDV631" s="55"/>
      <c r="BDW631" s="55"/>
      <c r="BDX631" s="55"/>
      <c r="BDY631" s="55"/>
      <c r="BDZ631" s="55"/>
      <c r="BEA631" s="55"/>
      <c r="BEB631" s="55"/>
      <c r="BEC631" s="55"/>
      <c r="BED631" s="55"/>
      <c r="BEE631" s="55"/>
      <c r="BEF631" s="55"/>
      <c r="BEG631" s="55"/>
      <c r="BEH631" s="55"/>
      <c r="BEI631" s="55"/>
      <c r="BEJ631" s="55"/>
      <c r="BEK631" s="55"/>
      <c r="BEL631" s="55"/>
      <c r="BEM631" s="55"/>
      <c r="BEN631" s="55"/>
      <c r="BEO631" s="55"/>
      <c r="BEP631" s="55"/>
      <c r="BEQ631" s="55"/>
      <c r="BER631" s="55"/>
      <c r="BES631" s="55"/>
      <c r="BET631" s="55"/>
      <c r="BEU631" s="55"/>
      <c r="BEV631" s="55"/>
      <c r="BEW631" s="55"/>
      <c r="BEX631" s="55"/>
      <c r="BEY631" s="55"/>
      <c r="BEZ631" s="55"/>
      <c r="BFA631" s="55"/>
      <c r="BFB631" s="55"/>
      <c r="BFC631" s="55"/>
      <c r="BFD631" s="55"/>
      <c r="BFE631" s="55"/>
      <c r="BFF631" s="55"/>
      <c r="BFG631" s="55"/>
      <c r="BFH631" s="55"/>
      <c r="BFI631" s="55"/>
      <c r="BFJ631" s="55"/>
      <c r="BFK631" s="55"/>
      <c r="BFL631" s="55"/>
      <c r="BFM631" s="55"/>
      <c r="BFN631" s="55"/>
      <c r="BFO631" s="55"/>
      <c r="BFP631" s="55"/>
      <c r="BFQ631" s="55"/>
      <c r="BFR631" s="55"/>
      <c r="BFS631" s="55"/>
      <c r="BFT631" s="55"/>
      <c r="BFU631" s="55"/>
      <c r="BFV631" s="55"/>
      <c r="BFW631" s="55"/>
      <c r="BFX631" s="55"/>
      <c r="BFY631" s="55"/>
      <c r="BFZ631" s="55"/>
      <c r="BGA631" s="55"/>
      <c r="BGB631" s="55"/>
      <c r="BGC631" s="55"/>
      <c r="BGD631" s="55"/>
      <c r="BGE631" s="55"/>
      <c r="BGF631" s="55"/>
      <c r="BGG631" s="55"/>
      <c r="BGH631" s="55"/>
      <c r="BGI631" s="55"/>
      <c r="BGJ631" s="55"/>
      <c r="BGK631" s="55"/>
      <c r="BGL631" s="55"/>
      <c r="BGM631" s="55"/>
      <c r="BGN631" s="55"/>
      <c r="BGO631" s="55"/>
      <c r="BGP631" s="55"/>
      <c r="BGQ631" s="55"/>
      <c r="BGR631" s="55"/>
      <c r="BGS631" s="55"/>
      <c r="BGT631" s="55"/>
      <c r="BGU631" s="55"/>
      <c r="BGV631" s="55"/>
      <c r="BGW631" s="55"/>
      <c r="BGX631" s="55"/>
      <c r="BGY631" s="55"/>
      <c r="BGZ631" s="55"/>
      <c r="BHA631" s="55"/>
      <c r="BHB631" s="55"/>
      <c r="BHC631" s="55"/>
      <c r="BHD631" s="55"/>
      <c r="BHE631" s="55"/>
      <c r="BHF631" s="55"/>
      <c r="BHG631" s="55"/>
      <c r="BHH631" s="55"/>
      <c r="BHI631" s="55"/>
      <c r="BHJ631" s="55"/>
      <c r="BHK631" s="55"/>
      <c r="BHL631" s="55"/>
      <c r="BHM631" s="55"/>
      <c r="BHN631" s="55"/>
      <c r="BHO631" s="55"/>
      <c r="BHP631" s="55"/>
      <c r="BHQ631" s="55"/>
      <c r="BHR631" s="55"/>
      <c r="BHS631" s="55"/>
      <c r="BHT631" s="55"/>
      <c r="BHU631" s="55"/>
      <c r="BHV631" s="55"/>
      <c r="BHW631" s="55"/>
      <c r="BHX631" s="55"/>
      <c r="BHY631" s="55"/>
      <c r="BHZ631" s="55"/>
      <c r="BIA631" s="55"/>
      <c r="BIB631" s="55"/>
      <c r="BIC631" s="55"/>
      <c r="BID631" s="55"/>
      <c r="BIE631" s="55"/>
      <c r="BIF631" s="55"/>
      <c r="BIG631" s="55"/>
      <c r="BIH631" s="55"/>
      <c r="BII631" s="55"/>
      <c r="BIJ631" s="55"/>
      <c r="BIK631" s="55"/>
      <c r="BIL631" s="55"/>
      <c r="BIM631" s="55"/>
      <c r="BIN631" s="55"/>
      <c r="BIO631" s="55"/>
      <c r="BIP631" s="55"/>
      <c r="BIQ631" s="55"/>
      <c r="BIR631" s="55"/>
      <c r="BIS631" s="55"/>
      <c r="BIT631" s="55"/>
      <c r="BIU631" s="55"/>
      <c r="BIV631" s="55"/>
      <c r="BIW631" s="55"/>
      <c r="BIX631" s="55"/>
      <c r="BIY631" s="55"/>
      <c r="BIZ631" s="55"/>
      <c r="BJA631" s="55"/>
      <c r="BJB631" s="55"/>
      <c r="BJC631" s="55"/>
      <c r="BJD631" s="55"/>
      <c r="BJE631" s="55"/>
      <c r="BJF631" s="55"/>
      <c r="BJG631" s="55"/>
      <c r="BJH631" s="55"/>
      <c r="BJI631" s="55"/>
      <c r="BJJ631" s="55"/>
      <c r="BJK631" s="55"/>
      <c r="BJL631" s="55"/>
      <c r="BJM631" s="55"/>
      <c r="BJN631" s="55"/>
      <c r="BJO631" s="55"/>
      <c r="BJP631" s="55"/>
      <c r="BJQ631" s="55"/>
      <c r="BJR631" s="55"/>
      <c r="BJS631" s="55"/>
      <c r="BJT631" s="55"/>
      <c r="BJU631" s="55"/>
      <c r="BJV631" s="55"/>
      <c r="BJW631" s="55"/>
      <c r="BJX631" s="55"/>
      <c r="BJY631" s="55"/>
      <c r="BJZ631" s="55"/>
      <c r="BKA631" s="55"/>
      <c r="BKB631" s="55"/>
      <c r="BKC631" s="55"/>
      <c r="BKD631" s="55"/>
      <c r="BKE631" s="55"/>
      <c r="BKF631" s="55"/>
      <c r="BKG631" s="55"/>
      <c r="BKH631" s="55"/>
      <c r="BKI631" s="55"/>
      <c r="BKJ631" s="55"/>
      <c r="BKK631" s="55"/>
      <c r="BKL631" s="55"/>
      <c r="BKM631" s="55"/>
      <c r="BKN631" s="55"/>
      <c r="BKO631" s="55"/>
      <c r="BKP631" s="55"/>
      <c r="BKQ631" s="55"/>
      <c r="BKR631" s="55"/>
      <c r="BKS631" s="55"/>
      <c r="BKT631" s="55"/>
      <c r="BKU631" s="55"/>
      <c r="BKV631" s="55"/>
      <c r="BKW631" s="55"/>
      <c r="BKX631" s="55"/>
      <c r="BKY631" s="55"/>
      <c r="BKZ631" s="55"/>
      <c r="BLA631" s="55"/>
      <c r="BLB631" s="55"/>
      <c r="BLC631" s="55"/>
      <c r="BLD631" s="55"/>
      <c r="BLE631" s="55"/>
      <c r="BLF631" s="55"/>
      <c r="BLG631" s="55"/>
      <c r="BLH631" s="55"/>
      <c r="BLI631" s="55"/>
      <c r="BLJ631" s="55"/>
      <c r="BLK631" s="55"/>
      <c r="BLL631" s="55"/>
      <c r="BLM631" s="55"/>
      <c r="BLN631" s="55"/>
      <c r="BLO631" s="55"/>
      <c r="BLP631" s="55"/>
      <c r="BLQ631" s="55"/>
      <c r="BLR631" s="55"/>
      <c r="BLS631" s="55"/>
      <c r="BLT631" s="55"/>
      <c r="BLU631" s="55"/>
      <c r="BLV631" s="55"/>
      <c r="BLW631" s="55"/>
      <c r="BLX631" s="55"/>
      <c r="BLY631" s="55"/>
      <c r="BLZ631" s="55"/>
      <c r="BMA631" s="55"/>
      <c r="BMB631" s="55"/>
      <c r="BMC631" s="55"/>
      <c r="BMD631" s="55"/>
      <c r="BME631" s="55"/>
      <c r="BMF631" s="55"/>
      <c r="BMG631" s="55"/>
      <c r="BMH631" s="55"/>
      <c r="BMI631" s="55"/>
      <c r="BMJ631" s="55"/>
      <c r="BMK631" s="55"/>
      <c r="BML631" s="55"/>
      <c r="BMM631" s="55"/>
      <c r="BMN631" s="55"/>
      <c r="BMO631" s="55"/>
      <c r="BMP631" s="55"/>
      <c r="BMQ631" s="55"/>
      <c r="BMR631" s="55"/>
      <c r="BMS631" s="55"/>
      <c r="BMT631" s="55"/>
      <c r="BMU631" s="55"/>
      <c r="BMV631" s="55"/>
      <c r="BMW631" s="55"/>
      <c r="BMX631" s="55"/>
      <c r="BMY631" s="55"/>
      <c r="BMZ631" s="55"/>
      <c r="BNA631" s="55"/>
      <c r="BNB631" s="55"/>
      <c r="BNC631" s="55"/>
      <c r="BND631" s="55"/>
      <c r="BNE631" s="55"/>
      <c r="BNF631" s="55"/>
      <c r="BNG631" s="55"/>
      <c r="BNH631" s="55"/>
      <c r="BNI631" s="55"/>
      <c r="BNJ631" s="55"/>
      <c r="BNK631" s="55"/>
      <c r="BNL631" s="55"/>
      <c r="BNM631" s="55"/>
      <c r="BNN631" s="55"/>
      <c r="BNO631" s="55"/>
      <c r="BNP631" s="55"/>
      <c r="BNQ631" s="55"/>
      <c r="BNR631" s="55"/>
      <c r="BNS631" s="55"/>
      <c r="BNT631" s="55"/>
      <c r="BNU631" s="55"/>
      <c r="BNV631" s="55"/>
      <c r="BNW631" s="55"/>
      <c r="BNX631" s="55"/>
      <c r="BNY631" s="55"/>
      <c r="BNZ631" s="55"/>
      <c r="BOA631" s="55"/>
      <c r="BOB631" s="55"/>
      <c r="BOC631" s="55"/>
      <c r="BOD631" s="55"/>
      <c r="BOE631" s="55"/>
      <c r="BOF631" s="55"/>
      <c r="BOG631" s="55"/>
      <c r="BOH631" s="55"/>
      <c r="BOI631" s="55"/>
      <c r="BOJ631" s="55"/>
      <c r="BOK631" s="55"/>
      <c r="BOL631" s="55"/>
      <c r="BOM631" s="55"/>
      <c r="BON631" s="55"/>
      <c r="BOO631" s="55"/>
      <c r="BOP631" s="55"/>
      <c r="BOQ631" s="55"/>
      <c r="BOR631" s="55"/>
      <c r="BOS631" s="55"/>
      <c r="BOT631" s="55"/>
      <c r="BOU631" s="55"/>
      <c r="BOV631" s="55"/>
      <c r="BOW631" s="55"/>
      <c r="BOX631" s="55"/>
      <c r="BOY631" s="55"/>
      <c r="BOZ631" s="55"/>
      <c r="BPA631" s="55"/>
      <c r="BPB631" s="55"/>
      <c r="BPC631" s="55"/>
      <c r="BPD631" s="55"/>
      <c r="BPE631" s="55"/>
      <c r="BPF631" s="55"/>
      <c r="BPG631" s="55"/>
      <c r="BPH631" s="55"/>
      <c r="BPI631" s="55"/>
      <c r="BPJ631" s="55"/>
      <c r="BPK631" s="55"/>
      <c r="BPL631" s="55"/>
      <c r="BPM631" s="55"/>
      <c r="BPN631" s="55"/>
      <c r="BPO631" s="55"/>
      <c r="BPP631" s="55"/>
      <c r="BPQ631" s="55"/>
      <c r="BPR631" s="55"/>
      <c r="BPS631" s="55"/>
      <c r="BPT631" s="55"/>
      <c r="BPU631" s="55"/>
      <c r="BPV631" s="55"/>
      <c r="BPW631" s="55"/>
      <c r="BPX631" s="55"/>
      <c r="BPY631" s="55"/>
      <c r="BPZ631" s="55"/>
      <c r="BQA631" s="55"/>
      <c r="BQB631" s="55"/>
      <c r="BQC631" s="55"/>
      <c r="BQD631" s="55"/>
      <c r="BQE631" s="55"/>
      <c r="BQF631" s="55"/>
      <c r="BQG631" s="55"/>
      <c r="BQH631" s="55"/>
      <c r="BQI631" s="55"/>
      <c r="BQJ631" s="55"/>
      <c r="BQK631" s="55"/>
      <c r="BQL631" s="55"/>
      <c r="BQM631" s="55"/>
      <c r="BQN631" s="55"/>
      <c r="BQO631" s="55"/>
      <c r="BQP631" s="55"/>
      <c r="BQQ631" s="55"/>
      <c r="BQR631" s="55"/>
      <c r="BQS631" s="55"/>
      <c r="BQT631" s="55"/>
      <c r="BQU631" s="55"/>
      <c r="BQV631" s="55"/>
      <c r="BQW631" s="55"/>
      <c r="BQX631" s="55"/>
      <c r="BQY631" s="55"/>
      <c r="BQZ631" s="55"/>
      <c r="BRA631" s="55"/>
      <c r="BRB631" s="55"/>
      <c r="BRC631" s="55"/>
      <c r="BRD631" s="55"/>
      <c r="BRE631" s="55"/>
      <c r="BRF631" s="55"/>
      <c r="BRG631" s="55"/>
      <c r="BRH631" s="55"/>
      <c r="BRI631" s="55"/>
      <c r="BRJ631" s="55"/>
      <c r="BRK631" s="55"/>
      <c r="BRL631" s="55"/>
      <c r="BRM631" s="55"/>
      <c r="BRN631" s="55"/>
      <c r="BRO631" s="55"/>
      <c r="BRP631" s="55"/>
      <c r="BRQ631" s="55"/>
      <c r="BRR631" s="55"/>
      <c r="BRS631" s="55"/>
      <c r="BRT631" s="55"/>
      <c r="BRU631" s="55"/>
      <c r="BRV631" s="55"/>
      <c r="BRW631" s="55"/>
      <c r="BRX631" s="55"/>
      <c r="BRY631" s="55"/>
      <c r="BRZ631" s="55"/>
      <c r="BSA631" s="55"/>
      <c r="BSB631" s="55"/>
      <c r="BSC631" s="55"/>
      <c r="BSD631" s="55"/>
      <c r="BSE631" s="55"/>
      <c r="BSF631" s="55"/>
      <c r="BSG631" s="55"/>
      <c r="BSH631" s="55"/>
      <c r="BSI631" s="55"/>
      <c r="BSJ631" s="55"/>
      <c r="BSK631" s="55"/>
      <c r="BSL631" s="55"/>
      <c r="BSM631" s="55"/>
      <c r="BSN631" s="55"/>
      <c r="BSO631" s="55"/>
      <c r="BSP631" s="55"/>
      <c r="BSQ631" s="55"/>
      <c r="BSR631" s="55"/>
      <c r="BSS631" s="55"/>
      <c r="BST631" s="55"/>
      <c r="BSU631" s="55"/>
      <c r="BSV631" s="55"/>
      <c r="BSW631" s="55"/>
      <c r="BSX631" s="55"/>
      <c r="BSY631" s="55"/>
      <c r="BSZ631" s="55"/>
      <c r="BTA631" s="55"/>
      <c r="BTB631" s="55"/>
      <c r="BTC631" s="55"/>
      <c r="BTD631" s="55"/>
      <c r="BTE631" s="55"/>
      <c r="BTF631" s="55"/>
      <c r="BTG631" s="55"/>
      <c r="BTH631" s="55"/>
      <c r="BTI631" s="55"/>
      <c r="BTJ631" s="55"/>
      <c r="BTK631" s="55"/>
      <c r="BTL631" s="55"/>
      <c r="BTM631" s="55"/>
      <c r="BTN631" s="55"/>
      <c r="BTO631" s="55"/>
      <c r="BTP631" s="55"/>
      <c r="BTQ631" s="55"/>
      <c r="BTR631" s="55"/>
      <c r="BTS631" s="55"/>
      <c r="BTT631" s="55"/>
      <c r="BTU631" s="55"/>
      <c r="BTV631" s="55"/>
      <c r="BTW631" s="55"/>
      <c r="BTX631" s="55"/>
      <c r="BTY631" s="55"/>
      <c r="BTZ631" s="55"/>
      <c r="BUA631" s="55"/>
      <c r="BUB631" s="55"/>
      <c r="BUC631" s="55"/>
      <c r="BUD631" s="55"/>
      <c r="BUE631" s="55"/>
      <c r="BUF631" s="55"/>
      <c r="BUG631" s="55"/>
      <c r="BUH631" s="55"/>
      <c r="BUI631" s="55"/>
      <c r="BUJ631" s="55"/>
      <c r="BUK631" s="55"/>
      <c r="BUL631" s="55"/>
      <c r="BUM631" s="55"/>
      <c r="BUN631" s="55"/>
      <c r="BUO631" s="55"/>
      <c r="BUP631" s="55"/>
      <c r="BUQ631" s="55"/>
      <c r="BUR631" s="55"/>
      <c r="BUS631" s="55"/>
      <c r="BUT631" s="55"/>
      <c r="BUU631" s="55"/>
      <c r="BUV631" s="55"/>
      <c r="BUW631" s="55"/>
      <c r="BUX631" s="55"/>
      <c r="BUY631" s="55"/>
      <c r="BUZ631" s="55"/>
      <c r="BVA631" s="55"/>
      <c r="BVB631" s="55"/>
      <c r="BVC631" s="55"/>
      <c r="BVD631" s="55"/>
      <c r="BVE631" s="55"/>
      <c r="BVF631" s="55"/>
      <c r="BVG631" s="55"/>
      <c r="BVH631" s="55"/>
      <c r="BVI631" s="55"/>
      <c r="BVJ631" s="55"/>
      <c r="BVK631" s="55"/>
      <c r="BVL631" s="55"/>
      <c r="BVM631" s="55"/>
      <c r="BVN631" s="55"/>
      <c r="BVO631" s="55"/>
      <c r="BVP631" s="55"/>
      <c r="BVQ631" s="55"/>
      <c r="BVR631" s="55"/>
      <c r="BVS631" s="55"/>
      <c r="BVT631" s="55"/>
      <c r="BVU631" s="55"/>
      <c r="BVV631" s="55"/>
      <c r="BVW631" s="55"/>
      <c r="BVX631" s="55"/>
      <c r="BVY631" s="55"/>
      <c r="BVZ631" s="55"/>
      <c r="BWA631" s="55"/>
      <c r="BWB631" s="55"/>
      <c r="BWC631" s="55"/>
      <c r="BWD631" s="55"/>
      <c r="BWE631" s="55"/>
      <c r="BWF631" s="55"/>
      <c r="BWG631" s="55"/>
      <c r="BWH631" s="55"/>
      <c r="BWI631" s="55"/>
      <c r="BWJ631" s="55"/>
      <c r="BWK631" s="55"/>
      <c r="BWL631" s="55"/>
      <c r="BWM631" s="55"/>
      <c r="BWN631" s="55"/>
      <c r="BWO631" s="55"/>
      <c r="BWP631" s="55"/>
      <c r="BWQ631" s="55"/>
      <c r="BWR631" s="55"/>
      <c r="BWS631" s="55"/>
      <c r="BWT631" s="55"/>
      <c r="BWU631" s="55"/>
      <c r="BWV631" s="55"/>
      <c r="BWW631" s="55"/>
      <c r="BWX631" s="55"/>
      <c r="BWY631" s="55"/>
      <c r="BWZ631" s="55"/>
      <c r="BXA631" s="55"/>
      <c r="BXB631" s="55"/>
      <c r="BXC631" s="55"/>
      <c r="BXD631" s="55"/>
      <c r="BXE631" s="55"/>
      <c r="BXF631" s="55"/>
      <c r="BXG631" s="55"/>
      <c r="BXH631" s="55"/>
      <c r="BXI631" s="55"/>
      <c r="BXJ631" s="55"/>
      <c r="BXK631" s="55"/>
      <c r="BXL631" s="55"/>
      <c r="BXM631" s="55"/>
      <c r="BXN631" s="55"/>
      <c r="BXO631" s="55"/>
      <c r="BXP631" s="55"/>
      <c r="BXQ631" s="55"/>
      <c r="BXR631" s="55"/>
      <c r="BXS631" s="55"/>
      <c r="BXT631" s="55"/>
      <c r="BXU631" s="55"/>
      <c r="BXV631" s="55"/>
      <c r="BXW631" s="55"/>
      <c r="BXX631" s="55"/>
      <c r="BXY631" s="55"/>
      <c r="BXZ631" s="55"/>
      <c r="BYA631" s="55"/>
      <c r="BYB631" s="55"/>
      <c r="BYC631" s="55"/>
      <c r="BYD631" s="55"/>
      <c r="BYE631" s="55"/>
      <c r="BYF631" s="55"/>
      <c r="BYG631" s="55"/>
      <c r="BYH631" s="55"/>
      <c r="BYI631" s="55"/>
      <c r="BYJ631" s="55"/>
      <c r="BYK631" s="55"/>
      <c r="BYL631" s="55"/>
      <c r="BYM631" s="55"/>
      <c r="BYN631" s="55"/>
      <c r="BYO631" s="55"/>
      <c r="BYP631" s="55"/>
      <c r="BYQ631" s="55"/>
      <c r="BYR631" s="55"/>
      <c r="BYS631" s="55"/>
      <c r="BYT631" s="55"/>
      <c r="BYU631" s="55"/>
      <c r="BYV631" s="55"/>
      <c r="BYW631" s="55"/>
      <c r="BYX631" s="55"/>
      <c r="BYY631" s="55"/>
      <c r="BYZ631" s="55"/>
      <c r="BZA631" s="55"/>
      <c r="BZB631" s="55"/>
      <c r="BZC631" s="55"/>
      <c r="BZD631" s="55"/>
      <c r="BZE631" s="55"/>
      <c r="BZF631" s="55"/>
      <c r="BZG631" s="55"/>
      <c r="BZH631" s="55"/>
      <c r="BZI631" s="55"/>
      <c r="BZJ631" s="55"/>
      <c r="BZK631" s="55"/>
      <c r="BZL631" s="55"/>
      <c r="BZM631" s="55"/>
      <c r="BZN631" s="55"/>
      <c r="BZO631" s="55"/>
      <c r="BZP631" s="55"/>
      <c r="BZQ631" s="55"/>
      <c r="BZR631" s="55"/>
      <c r="BZS631" s="55"/>
      <c r="BZT631" s="55"/>
      <c r="BZU631" s="55"/>
      <c r="BZV631" s="55"/>
      <c r="BZW631" s="55"/>
      <c r="BZX631" s="55"/>
      <c r="BZY631" s="55"/>
      <c r="BZZ631" s="55"/>
      <c r="CAA631" s="55"/>
      <c r="CAB631" s="55"/>
      <c r="CAC631" s="55"/>
      <c r="CAD631" s="55"/>
      <c r="CAE631" s="55"/>
      <c r="CAF631" s="55"/>
      <c r="CAG631" s="55"/>
      <c r="CAH631" s="55"/>
      <c r="CAI631" s="55"/>
      <c r="CAJ631" s="55"/>
      <c r="CAK631" s="55"/>
      <c r="CAL631" s="55"/>
      <c r="CAM631" s="55"/>
      <c r="CAN631" s="55"/>
      <c r="CAO631" s="55"/>
      <c r="CAP631" s="55"/>
      <c r="CAQ631" s="55"/>
      <c r="CAR631" s="55"/>
      <c r="CAS631" s="55"/>
      <c r="CAT631" s="55"/>
      <c r="CAU631" s="55"/>
      <c r="CAV631" s="55"/>
      <c r="CAW631" s="55"/>
      <c r="CAX631" s="55"/>
      <c r="CAY631" s="55"/>
      <c r="CAZ631" s="55"/>
      <c r="CBA631" s="55"/>
      <c r="CBB631" s="55"/>
      <c r="CBC631" s="55"/>
      <c r="CBD631" s="55"/>
      <c r="CBE631" s="55"/>
      <c r="CBF631" s="55"/>
      <c r="CBG631" s="55"/>
      <c r="CBH631" s="55"/>
      <c r="CBI631" s="55"/>
      <c r="CBJ631" s="55"/>
      <c r="CBK631" s="55"/>
      <c r="CBL631" s="55"/>
      <c r="CBM631" s="55"/>
      <c r="CBN631" s="55"/>
      <c r="CBO631" s="55"/>
      <c r="CBP631" s="55"/>
      <c r="CBQ631" s="55"/>
      <c r="CBR631" s="55"/>
      <c r="CBS631" s="55"/>
      <c r="CBT631" s="55"/>
      <c r="CBU631" s="55"/>
      <c r="CBV631" s="55"/>
      <c r="CBW631" s="55"/>
      <c r="CBX631" s="55"/>
      <c r="CBY631" s="55"/>
      <c r="CBZ631" s="55"/>
      <c r="CCA631" s="55"/>
      <c r="CCB631" s="55"/>
      <c r="CCC631" s="55"/>
      <c r="CCD631" s="55"/>
      <c r="CCE631" s="55"/>
      <c r="CCF631" s="55"/>
      <c r="CCG631" s="55"/>
      <c r="CCH631" s="55"/>
      <c r="CCI631" s="55"/>
      <c r="CCJ631" s="55"/>
      <c r="CCK631" s="55"/>
      <c r="CCL631" s="55"/>
      <c r="CCM631" s="55"/>
      <c r="CCN631" s="55"/>
      <c r="CCO631" s="55"/>
      <c r="CCP631" s="55"/>
      <c r="CCQ631" s="55"/>
      <c r="CCR631" s="55"/>
      <c r="CCS631" s="55"/>
      <c r="CCT631" s="55"/>
      <c r="CCU631" s="55"/>
      <c r="CCV631" s="55"/>
      <c r="CCW631" s="55"/>
      <c r="CCX631" s="55"/>
      <c r="CCY631" s="55"/>
      <c r="CCZ631" s="55"/>
      <c r="CDA631" s="55"/>
      <c r="CDB631" s="55"/>
      <c r="CDC631" s="55"/>
      <c r="CDD631" s="55"/>
      <c r="CDE631" s="55"/>
      <c r="CDF631" s="55"/>
      <c r="CDG631" s="55"/>
      <c r="CDH631" s="55"/>
      <c r="CDI631" s="55"/>
      <c r="CDJ631" s="55"/>
      <c r="CDK631" s="55"/>
      <c r="CDL631" s="55"/>
      <c r="CDM631" s="55"/>
      <c r="CDN631" s="55"/>
      <c r="CDO631" s="55"/>
      <c r="CDP631" s="55"/>
      <c r="CDQ631" s="55"/>
      <c r="CDR631" s="55"/>
      <c r="CDS631" s="55"/>
      <c r="CDT631" s="55"/>
      <c r="CDU631" s="55"/>
      <c r="CDV631" s="55"/>
      <c r="CDW631" s="55"/>
      <c r="CDX631" s="55"/>
      <c r="CDY631" s="55"/>
      <c r="CDZ631" s="55"/>
      <c r="CEA631" s="55"/>
      <c r="CEB631" s="55"/>
      <c r="CEC631" s="55"/>
      <c r="CED631" s="55"/>
      <c r="CEE631" s="55"/>
      <c r="CEF631" s="55"/>
      <c r="CEG631" s="55"/>
      <c r="CEH631" s="55"/>
      <c r="CEI631" s="55"/>
      <c r="CEJ631" s="55"/>
      <c r="CEK631" s="55"/>
      <c r="CEL631" s="55"/>
      <c r="CEM631" s="55"/>
      <c r="CEN631" s="55"/>
      <c r="CEO631" s="55"/>
      <c r="CEP631" s="55"/>
      <c r="CEQ631" s="55"/>
      <c r="CER631" s="55"/>
      <c r="CES631" s="55"/>
      <c r="CET631" s="55"/>
      <c r="CEU631" s="55"/>
      <c r="CEV631" s="55"/>
      <c r="CEW631" s="55"/>
      <c r="CEX631" s="55"/>
      <c r="CEY631" s="55"/>
      <c r="CEZ631" s="55"/>
      <c r="CFA631" s="55"/>
      <c r="CFB631" s="55"/>
      <c r="CFC631" s="55"/>
      <c r="CFD631" s="55"/>
      <c r="CFE631" s="55"/>
      <c r="CFF631" s="55"/>
      <c r="CFG631" s="55"/>
      <c r="CFH631" s="55"/>
      <c r="CFI631" s="55"/>
      <c r="CFJ631" s="55"/>
      <c r="CFK631" s="55"/>
      <c r="CFL631" s="55"/>
      <c r="CFM631" s="55"/>
      <c r="CFN631" s="55"/>
      <c r="CFO631" s="55"/>
      <c r="CFP631" s="55"/>
      <c r="CFQ631" s="55"/>
      <c r="CFR631" s="55"/>
      <c r="CFS631" s="55"/>
      <c r="CFT631" s="55"/>
      <c r="CFU631" s="55"/>
      <c r="CFV631" s="55"/>
      <c r="CFW631" s="55"/>
      <c r="CFX631" s="55"/>
      <c r="CFY631" s="55"/>
      <c r="CFZ631" s="55"/>
      <c r="CGA631" s="55"/>
      <c r="CGB631" s="55"/>
      <c r="CGC631" s="55"/>
      <c r="CGD631" s="55"/>
      <c r="CGE631" s="55"/>
      <c r="CGF631" s="55"/>
      <c r="CGG631" s="55"/>
      <c r="CGH631" s="55"/>
      <c r="CGI631" s="55"/>
      <c r="CGJ631" s="55"/>
      <c r="CGK631" s="55"/>
      <c r="CGL631" s="55"/>
      <c r="CGM631" s="55"/>
      <c r="CGN631" s="55"/>
      <c r="CGO631" s="55"/>
      <c r="CGP631" s="55"/>
      <c r="CGQ631" s="55"/>
      <c r="CGR631" s="55"/>
      <c r="CGS631" s="55"/>
      <c r="CGT631" s="55"/>
      <c r="CGU631" s="55"/>
      <c r="CGV631" s="55"/>
      <c r="CGW631" s="55"/>
      <c r="CGX631" s="55"/>
      <c r="CGY631" s="55"/>
      <c r="CGZ631" s="55"/>
      <c r="CHA631" s="55"/>
      <c r="CHB631" s="55"/>
      <c r="CHC631" s="55"/>
      <c r="CHD631" s="55"/>
      <c r="CHE631" s="55"/>
      <c r="CHF631" s="55"/>
      <c r="CHG631" s="55"/>
      <c r="CHH631" s="55"/>
      <c r="CHI631" s="55"/>
      <c r="CHJ631" s="55"/>
      <c r="CHK631" s="55"/>
      <c r="CHL631" s="55"/>
      <c r="CHM631" s="55"/>
      <c r="CHN631" s="55"/>
      <c r="CHO631" s="55"/>
      <c r="CHP631" s="55"/>
      <c r="CHQ631" s="55"/>
      <c r="CHR631" s="55"/>
      <c r="CHS631" s="55"/>
      <c r="CHT631" s="55"/>
      <c r="CHU631" s="55"/>
      <c r="CHV631" s="55"/>
      <c r="CHW631" s="55"/>
      <c r="CHX631" s="55"/>
      <c r="CHY631" s="55"/>
      <c r="CHZ631" s="55"/>
      <c r="CIA631" s="55"/>
      <c r="CIB631" s="55"/>
      <c r="CIC631" s="55"/>
      <c r="CID631" s="55"/>
      <c r="CIE631" s="55"/>
      <c r="CIF631" s="55"/>
      <c r="CIG631" s="55"/>
      <c r="CIH631" s="55"/>
      <c r="CII631" s="55"/>
      <c r="CIJ631" s="55"/>
      <c r="CIK631" s="55"/>
      <c r="CIL631" s="55"/>
      <c r="CIM631" s="55"/>
      <c r="CIN631" s="55"/>
      <c r="CIO631" s="55"/>
      <c r="CIP631" s="55"/>
      <c r="CIQ631" s="55"/>
      <c r="CIR631" s="55"/>
      <c r="CIS631" s="55"/>
      <c r="CIT631" s="55"/>
      <c r="CIU631" s="55"/>
      <c r="CIV631" s="55"/>
      <c r="CIW631" s="55"/>
      <c r="CIX631" s="55"/>
      <c r="CIY631" s="55"/>
      <c r="CIZ631" s="55"/>
      <c r="CJA631" s="55"/>
      <c r="CJB631" s="55"/>
      <c r="CJC631" s="55"/>
      <c r="CJD631" s="55"/>
      <c r="CJE631" s="55"/>
      <c r="CJF631" s="55"/>
      <c r="CJG631" s="55"/>
      <c r="CJH631" s="55"/>
      <c r="CJI631" s="55"/>
      <c r="CJJ631" s="55"/>
      <c r="CJK631" s="55"/>
      <c r="CJL631" s="55"/>
      <c r="CJM631" s="55"/>
      <c r="CJN631" s="55"/>
      <c r="CJO631" s="55"/>
      <c r="CJP631" s="55"/>
      <c r="CJQ631" s="55"/>
      <c r="CJR631" s="55"/>
      <c r="CJS631" s="55"/>
      <c r="CJT631" s="55"/>
      <c r="CJU631" s="55"/>
      <c r="CJV631" s="55"/>
      <c r="CJW631" s="55"/>
      <c r="CJX631" s="55"/>
      <c r="CJY631" s="55"/>
      <c r="CJZ631" s="55"/>
      <c r="CKA631" s="55"/>
      <c r="CKB631" s="55"/>
      <c r="CKC631" s="55"/>
      <c r="CKD631" s="55"/>
      <c r="CKE631" s="55"/>
      <c r="CKF631" s="55"/>
      <c r="CKG631" s="55"/>
      <c r="CKH631" s="55"/>
      <c r="CKI631" s="55"/>
      <c r="CKJ631" s="55"/>
      <c r="CKK631" s="55"/>
      <c r="CKL631" s="55"/>
      <c r="CKM631" s="55"/>
      <c r="CKN631" s="55"/>
      <c r="CKO631" s="55"/>
      <c r="CKP631" s="55"/>
      <c r="CKQ631" s="55"/>
      <c r="CKR631" s="55"/>
      <c r="CKS631" s="55"/>
      <c r="CKT631" s="55"/>
      <c r="CKU631" s="55"/>
      <c r="CKV631" s="55"/>
      <c r="CKW631" s="55"/>
      <c r="CKX631" s="55"/>
      <c r="CKY631" s="55"/>
      <c r="CKZ631" s="55"/>
      <c r="CLA631" s="55"/>
      <c r="CLB631" s="55"/>
      <c r="CLC631" s="55"/>
      <c r="CLD631" s="55"/>
      <c r="CLE631" s="55"/>
      <c r="CLF631" s="55"/>
      <c r="CLG631" s="55"/>
      <c r="CLH631" s="55"/>
      <c r="CLI631" s="55"/>
      <c r="CLJ631" s="55"/>
      <c r="CLK631" s="55"/>
      <c r="CLL631" s="55"/>
      <c r="CLM631" s="55"/>
      <c r="CLN631" s="55"/>
      <c r="CLO631" s="55"/>
      <c r="CLP631" s="55"/>
      <c r="CLQ631" s="55"/>
      <c r="CLR631" s="55"/>
      <c r="CLS631" s="55"/>
      <c r="CLT631" s="55"/>
      <c r="CLU631" s="55"/>
      <c r="CLV631" s="55"/>
      <c r="CLW631" s="55"/>
      <c r="CLX631" s="55"/>
      <c r="CLY631" s="55"/>
      <c r="CLZ631" s="55"/>
      <c r="CMA631" s="55"/>
      <c r="CMB631" s="55"/>
      <c r="CMC631" s="55"/>
      <c r="CMD631" s="55"/>
      <c r="CME631" s="55"/>
      <c r="CMF631" s="55"/>
      <c r="CMG631" s="55"/>
      <c r="CMH631" s="55"/>
      <c r="CMI631" s="55"/>
      <c r="CMJ631" s="55"/>
      <c r="CMK631" s="55"/>
      <c r="CML631" s="55"/>
      <c r="CMM631" s="55"/>
      <c r="CMN631" s="55"/>
      <c r="CMO631" s="55"/>
      <c r="CMP631" s="55"/>
      <c r="CMQ631" s="55"/>
      <c r="CMR631" s="55"/>
      <c r="CMS631" s="55"/>
      <c r="CMT631" s="55"/>
      <c r="CMU631" s="55"/>
      <c r="CMV631" s="55"/>
      <c r="CMW631" s="55"/>
      <c r="CMX631" s="55"/>
      <c r="CMY631" s="55"/>
      <c r="CMZ631" s="55"/>
      <c r="CNA631" s="55"/>
      <c r="CNB631" s="55"/>
      <c r="CNC631" s="55"/>
      <c r="CND631" s="55"/>
      <c r="CNE631" s="55"/>
      <c r="CNF631" s="55"/>
      <c r="CNG631" s="55"/>
      <c r="CNH631" s="55"/>
      <c r="CNI631" s="55"/>
      <c r="CNJ631" s="55"/>
      <c r="CNK631" s="55"/>
      <c r="CNL631" s="55"/>
      <c r="CNM631" s="55"/>
      <c r="CNN631" s="55"/>
      <c r="CNO631" s="55"/>
      <c r="CNP631" s="55"/>
      <c r="CNQ631" s="55"/>
      <c r="CNR631" s="55"/>
      <c r="CNS631" s="55"/>
      <c r="CNT631" s="55"/>
      <c r="CNU631" s="55"/>
      <c r="CNV631" s="55"/>
      <c r="CNW631" s="55"/>
      <c r="CNX631" s="55"/>
      <c r="CNY631" s="55"/>
      <c r="CNZ631" s="55"/>
      <c r="COA631" s="55"/>
      <c r="COB631" s="55"/>
      <c r="COC631" s="55"/>
      <c r="COD631" s="55"/>
      <c r="COE631" s="55"/>
      <c r="COF631" s="55"/>
      <c r="COG631" s="55"/>
      <c r="COH631" s="55"/>
      <c r="COI631" s="55"/>
      <c r="COJ631" s="55"/>
      <c r="COK631" s="55"/>
      <c r="COL631" s="55"/>
      <c r="COM631" s="55"/>
      <c r="CON631" s="55"/>
      <c r="COO631" s="55"/>
      <c r="COP631" s="55"/>
      <c r="COQ631" s="55"/>
      <c r="COR631" s="55"/>
      <c r="COS631" s="55"/>
      <c r="COT631" s="55"/>
      <c r="COU631" s="55"/>
      <c r="COV631" s="55"/>
      <c r="COW631" s="55"/>
      <c r="COX631" s="55"/>
      <c r="COY631" s="55"/>
      <c r="COZ631" s="55"/>
      <c r="CPA631" s="55"/>
      <c r="CPB631" s="55"/>
      <c r="CPC631" s="55"/>
      <c r="CPD631" s="55"/>
      <c r="CPE631" s="55"/>
      <c r="CPF631" s="55"/>
      <c r="CPG631" s="55"/>
      <c r="CPH631" s="55"/>
      <c r="CPI631" s="55"/>
      <c r="CPJ631" s="55"/>
      <c r="CPK631" s="55"/>
      <c r="CPL631" s="55"/>
      <c r="CPM631" s="55"/>
      <c r="CPN631" s="55"/>
      <c r="CPO631" s="55"/>
      <c r="CPP631" s="55"/>
      <c r="CPQ631" s="55"/>
      <c r="CPR631" s="55"/>
      <c r="CPS631" s="55"/>
      <c r="CPT631" s="55"/>
      <c r="CPU631" s="55"/>
      <c r="CPV631" s="55"/>
      <c r="CPW631" s="55"/>
      <c r="CPX631" s="55"/>
      <c r="CPY631" s="55"/>
      <c r="CPZ631" s="55"/>
      <c r="CQA631" s="55"/>
      <c r="CQB631" s="55"/>
      <c r="CQC631" s="55"/>
      <c r="CQD631" s="55"/>
      <c r="CQE631" s="55"/>
      <c r="CQF631" s="55"/>
      <c r="CQG631" s="55"/>
      <c r="CQH631" s="55"/>
      <c r="CQI631" s="55"/>
      <c r="CQJ631" s="55"/>
      <c r="CQK631" s="55"/>
      <c r="CQL631" s="55"/>
      <c r="CQM631" s="55"/>
      <c r="CQN631" s="55"/>
      <c r="CQO631" s="55"/>
      <c r="CQP631" s="55"/>
      <c r="CQQ631" s="55"/>
      <c r="CQR631" s="55"/>
      <c r="CQS631" s="55"/>
      <c r="CQT631" s="55"/>
      <c r="CQU631" s="55"/>
      <c r="CQV631" s="55"/>
      <c r="CQW631" s="55"/>
      <c r="CQX631" s="55"/>
      <c r="CQY631" s="55"/>
      <c r="CQZ631" s="55"/>
      <c r="CRA631" s="55"/>
      <c r="CRB631" s="55"/>
      <c r="CRC631" s="55"/>
      <c r="CRD631" s="55"/>
      <c r="CRE631" s="55"/>
      <c r="CRF631" s="55"/>
      <c r="CRG631" s="55"/>
      <c r="CRH631" s="55"/>
      <c r="CRI631" s="55"/>
      <c r="CRJ631" s="55"/>
      <c r="CRK631" s="55"/>
      <c r="CRL631" s="55"/>
      <c r="CRM631" s="55"/>
      <c r="CRN631" s="55"/>
      <c r="CRO631" s="55"/>
      <c r="CRP631" s="55"/>
      <c r="CRQ631" s="55"/>
      <c r="CRR631" s="55"/>
      <c r="CRS631" s="55"/>
      <c r="CRT631" s="55"/>
      <c r="CRU631" s="55"/>
      <c r="CRV631" s="55"/>
      <c r="CRW631" s="55"/>
      <c r="CRX631" s="55"/>
      <c r="CRY631" s="55"/>
      <c r="CRZ631" s="55"/>
      <c r="CSA631" s="55"/>
      <c r="CSB631" s="55"/>
      <c r="CSC631" s="55"/>
      <c r="CSD631" s="55"/>
      <c r="CSE631" s="55"/>
      <c r="CSF631" s="55"/>
      <c r="CSG631" s="55"/>
      <c r="CSH631" s="55"/>
      <c r="CSI631" s="55"/>
      <c r="CSJ631" s="55"/>
      <c r="CSK631" s="55"/>
      <c r="CSL631" s="55"/>
      <c r="CSM631" s="55"/>
      <c r="CSN631" s="55"/>
      <c r="CSO631" s="55"/>
      <c r="CSP631" s="55"/>
      <c r="CSQ631" s="55"/>
      <c r="CSR631" s="55"/>
      <c r="CSS631" s="55"/>
      <c r="CST631" s="55"/>
      <c r="CSU631" s="55"/>
      <c r="CSV631" s="55"/>
      <c r="CSW631" s="55"/>
      <c r="CSX631" s="55"/>
      <c r="CSY631" s="55"/>
      <c r="CSZ631" s="55"/>
      <c r="CTA631" s="55"/>
      <c r="CTB631" s="55"/>
      <c r="CTC631" s="55"/>
      <c r="CTD631" s="55"/>
      <c r="CTE631" s="55"/>
      <c r="CTF631" s="55"/>
      <c r="CTG631" s="55"/>
      <c r="CTH631" s="55"/>
      <c r="CTI631" s="55"/>
      <c r="CTJ631" s="55"/>
      <c r="CTK631" s="55"/>
      <c r="CTL631" s="55"/>
      <c r="CTM631" s="55"/>
      <c r="CTN631" s="55"/>
      <c r="CTO631" s="55"/>
      <c r="CTP631" s="55"/>
      <c r="CTQ631" s="55"/>
      <c r="CTR631" s="55"/>
      <c r="CTS631" s="55"/>
      <c r="CTT631" s="55"/>
      <c r="CTU631" s="55"/>
      <c r="CTV631" s="55"/>
      <c r="CTW631" s="55"/>
      <c r="CTX631" s="55"/>
      <c r="CTY631" s="55"/>
      <c r="CTZ631" s="55"/>
      <c r="CUA631" s="55"/>
      <c r="CUB631" s="55"/>
      <c r="CUC631" s="55"/>
      <c r="CUD631" s="55"/>
      <c r="CUE631" s="55"/>
      <c r="CUF631" s="55"/>
      <c r="CUG631" s="55"/>
      <c r="CUH631" s="55"/>
      <c r="CUI631" s="55"/>
      <c r="CUJ631" s="55"/>
      <c r="CUK631" s="55"/>
      <c r="CUL631" s="55"/>
      <c r="CUM631" s="55"/>
      <c r="CUN631" s="55"/>
      <c r="CUO631" s="55"/>
      <c r="CUP631" s="55"/>
      <c r="CUQ631" s="55"/>
      <c r="CUR631" s="55"/>
      <c r="CUS631" s="55"/>
      <c r="CUT631" s="55"/>
      <c r="CUU631" s="55"/>
      <c r="CUV631" s="55"/>
      <c r="CUW631" s="55"/>
      <c r="CUX631" s="55"/>
      <c r="CUY631" s="55"/>
      <c r="CUZ631" s="55"/>
      <c r="CVA631" s="55"/>
      <c r="CVB631" s="55"/>
      <c r="CVC631" s="55"/>
      <c r="CVD631" s="55"/>
      <c r="CVE631" s="55"/>
      <c r="CVF631" s="55"/>
      <c r="CVG631" s="55"/>
      <c r="CVH631" s="55"/>
      <c r="CVI631" s="55"/>
      <c r="CVJ631" s="55"/>
      <c r="CVK631" s="55"/>
      <c r="CVL631" s="55"/>
      <c r="CVM631" s="55"/>
      <c r="CVN631" s="55"/>
      <c r="CVO631" s="55"/>
      <c r="CVP631" s="55"/>
      <c r="CVQ631" s="55"/>
      <c r="CVR631" s="55"/>
      <c r="CVS631" s="55"/>
      <c r="CVT631" s="55"/>
      <c r="CVU631" s="55"/>
      <c r="CVV631" s="55"/>
      <c r="CVW631" s="55"/>
      <c r="CVX631" s="55"/>
      <c r="CVY631" s="55"/>
      <c r="CVZ631" s="55"/>
      <c r="CWA631" s="55"/>
      <c r="CWB631" s="55"/>
      <c r="CWC631" s="55"/>
      <c r="CWD631" s="55"/>
      <c r="CWE631" s="55"/>
      <c r="CWF631" s="55"/>
      <c r="CWG631" s="55"/>
      <c r="CWH631" s="55"/>
      <c r="CWI631" s="55"/>
      <c r="CWJ631" s="55"/>
      <c r="CWK631" s="55"/>
      <c r="CWL631" s="55"/>
      <c r="CWM631" s="55"/>
      <c r="CWN631" s="55"/>
      <c r="CWO631" s="55"/>
      <c r="CWP631" s="55"/>
      <c r="CWQ631" s="55"/>
      <c r="CWR631" s="55"/>
      <c r="CWS631" s="55"/>
      <c r="CWT631" s="55"/>
      <c r="CWU631" s="55"/>
      <c r="CWV631" s="55"/>
      <c r="CWW631" s="55"/>
      <c r="CWX631" s="55"/>
      <c r="CWY631" s="55"/>
      <c r="CWZ631" s="55"/>
      <c r="CXA631" s="55"/>
      <c r="CXB631" s="55"/>
      <c r="CXC631" s="55"/>
      <c r="CXD631" s="55"/>
      <c r="CXE631" s="55"/>
      <c r="CXF631" s="55"/>
      <c r="CXG631" s="55"/>
      <c r="CXH631" s="55"/>
      <c r="CXI631" s="55"/>
      <c r="CXJ631" s="55"/>
      <c r="CXK631" s="55"/>
      <c r="CXL631" s="55"/>
      <c r="CXM631" s="55"/>
      <c r="CXN631" s="55"/>
      <c r="CXO631" s="55"/>
      <c r="CXP631" s="55"/>
      <c r="CXQ631" s="55"/>
      <c r="CXR631" s="55"/>
      <c r="CXS631" s="55"/>
      <c r="CXT631" s="55"/>
      <c r="CXU631" s="55"/>
      <c r="CXV631" s="55"/>
      <c r="CXW631" s="55"/>
      <c r="CXX631" s="55"/>
      <c r="CXY631" s="55"/>
      <c r="CXZ631" s="55"/>
      <c r="CYA631" s="55"/>
      <c r="CYB631" s="55"/>
      <c r="CYC631" s="55"/>
      <c r="CYD631" s="55"/>
      <c r="CYE631" s="55"/>
      <c r="CYF631" s="55"/>
      <c r="CYG631" s="55"/>
      <c r="CYH631" s="55"/>
      <c r="CYI631" s="55"/>
      <c r="CYJ631" s="55"/>
      <c r="CYK631" s="55"/>
      <c r="CYL631" s="55"/>
      <c r="CYM631" s="55"/>
      <c r="CYN631" s="55"/>
      <c r="CYO631" s="55"/>
      <c r="CYP631" s="55"/>
      <c r="CYQ631" s="55"/>
      <c r="CYR631" s="55"/>
      <c r="CYS631" s="55"/>
      <c r="CYT631" s="55"/>
      <c r="CYU631" s="55"/>
      <c r="CYV631" s="55"/>
      <c r="CYW631" s="55"/>
      <c r="CYX631" s="55"/>
      <c r="CYY631" s="55"/>
      <c r="CYZ631" s="55"/>
      <c r="CZA631" s="55"/>
      <c r="CZB631" s="55"/>
      <c r="CZC631" s="55"/>
      <c r="CZD631" s="55"/>
      <c r="CZE631" s="55"/>
      <c r="CZF631" s="55"/>
      <c r="CZG631" s="55"/>
      <c r="CZH631" s="55"/>
      <c r="CZI631" s="55"/>
      <c r="CZJ631" s="55"/>
      <c r="CZK631" s="55"/>
      <c r="CZL631" s="55"/>
      <c r="CZM631" s="55"/>
      <c r="CZN631" s="55"/>
      <c r="CZO631" s="55"/>
      <c r="CZP631" s="55"/>
      <c r="CZQ631" s="55"/>
      <c r="CZR631" s="55"/>
      <c r="CZS631" s="55"/>
      <c r="CZT631" s="55"/>
      <c r="CZU631" s="55"/>
      <c r="CZV631" s="55"/>
      <c r="CZW631" s="55"/>
      <c r="CZX631" s="55"/>
      <c r="CZY631" s="55"/>
      <c r="CZZ631" s="55"/>
      <c r="DAA631" s="55"/>
      <c r="DAB631" s="55"/>
      <c r="DAC631" s="55"/>
      <c r="DAD631" s="55"/>
      <c r="DAE631" s="55"/>
      <c r="DAF631" s="55"/>
      <c r="DAG631" s="55"/>
      <c r="DAH631" s="55"/>
      <c r="DAI631" s="55"/>
      <c r="DAJ631" s="55"/>
      <c r="DAK631" s="55"/>
      <c r="DAL631" s="55"/>
      <c r="DAM631" s="55"/>
      <c r="DAN631" s="55"/>
      <c r="DAO631" s="55"/>
      <c r="DAP631" s="55"/>
      <c r="DAQ631" s="55"/>
      <c r="DAR631" s="55"/>
      <c r="DAS631" s="55"/>
      <c r="DAT631" s="55"/>
      <c r="DAU631" s="55"/>
      <c r="DAV631" s="55"/>
      <c r="DAW631" s="55"/>
      <c r="DAX631" s="55"/>
      <c r="DAY631" s="55"/>
      <c r="DAZ631" s="55"/>
      <c r="DBA631" s="55"/>
      <c r="DBB631" s="55"/>
      <c r="DBC631" s="55"/>
      <c r="DBD631" s="55"/>
      <c r="DBE631" s="55"/>
      <c r="DBF631" s="55"/>
      <c r="DBG631" s="55"/>
      <c r="DBH631" s="55"/>
      <c r="DBI631" s="55"/>
      <c r="DBJ631" s="55"/>
      <c r="DBK631" s="55"/>
      <c r="DBL631" s="55"/>
      <c r="DBM631" s="55"/>
      <c r="DBN631" s="55"/>
      <c r="DBO631" s="55"/>
      <c r="DBP631" s="55"/>
      <c r="DBQ631" s="55"/>
      <c r="DBR631" s="55"/>
      <c r="DBS631" s="55"/>
      <c r="DBT631" s="55"/>
      <c r="DBU631" s="55"/>
      <c r="DBV631" s="55"/>
      <c r="DBW631" s="55"/>
      <c r="DBX631" s="55"/>
      <c r="DBY631" s="55"/>
      <c r="DBZ631" s="55"/>
      <c r="DCA631" s="55"/>
      <c r="DCB631" s="55"/>
      <c r="DCC631" s="55"/>
      <c r="DCD631" s="55"/>
      <c r="DCE631" s="55"/>
      <c r="DCF631" s="55"/>
      <c r="DCG631" s="55"/>
      <c r="DCH631" s="55"/>
      <c r="DCI631" s="55"/>
      <c r="DCJ631" s="55"/>
      <c r="DCK631" s="55"/>
      <c r="DCL631" s="55"/>
      <c r="DCM631" s="55"/>
      <c r="DCN631" s="55"/>
      <c r="DCO631" s="55"/>
      <c r="DCP631" s="55"/>
      <c r="DCQ631" s="55"/>
      <c r="DCR631" s="55"/>
      <c r="DCS631" s="55"/>
      <c r="DCT631" s="55"/>
      <c r="DCU631" s="55"/>
      <c r="DCV631" s="55"/>
      <c r="DCW631" s="55"/>
      <c r="DCX631" s="55"/>
      <c r="DCY631" s="55"/>
      <c r="DCZ631" s="55"/>
      <c r="DDA631" s="55"/>
      <c r="DDB631" s="55"/>
      <c r="DDC631" s="55"/>
      <c r="DDD631" s="55"/>
      <c r="DDE631" s="55"/>
      <c r="DDF631" s="55"/>
      <c r="DDG631" s="55"/>
      <c r="DDH631" s="55"/>
      <c r="DDI631" s="55"/>
      <c r="DDJ631" s="55"/>
      <c r="DDK631" s="55"/>
      <c r="DDL631" s="55"/>
      <c r="DDM631" s="55"/>
      <c r="DDN631" s="55"/>
      <c r="DDO631" s="55"/>
      <c r="DDP631" s="55"/>
      <c r="DDQ631" s="55"/>
      <c r="DDR631" s="55"/>
      <c r="DDS631" s="55"/>
      <c r="DDT631" s="55"/>
      <c r="DDU631" s="55"/>
      <c r="DDV631" s="55"/>
      <c r="DDW631" s="55"/>
      <c r="DDX631" s="55"/>
      <c r="DDY631" s="55"/>
      <c r="DDZ631" s="55"/>
      <c r="DEA631" s="55"/>
      <c r="DEB631" s="55"/>
      <c r="DEC631" s="55"/>
      <c r="DED631" s="55"/>
      <c r="DEE631" s="55"/>
      <c r="DEF631" s="55"/>
      <c r="DEG631" s="55"/>
      <c r="DEH631" s="55"/>
      <c r="DEI631" s="55"/>
      <c r="DEJ631" s="55"/>
      <c r="DEK631" s="55"/>
      <c r="DEL631" s="55"/>
      <c r="DEM631" s="55"/>
      <c r="DEN631" s="55"/>
      <c r="DEO631" s="55"/>
      <c r="DEP631" s="55"/>
      <c r="DEQ631" s="55"/>
      <c r="DER631" s="55"/>
      <c r="DES631" s="55"/>
      <c r="DET631" s="55"/>
      <c r="DEU631" s="55"/>
      <c r="DEV631" s="55"/>
      <c r="DEW631" s="55"/>
      <c r="DEX631" s="55"/>
      <c r="DEY631" s="55"/>
      <c r="DEZ631" s="55"/>
      <c r="DFA631" s="55"/>
      <c r="DFB631" s="55"/>
      <c r="DFC631" s="55"/>
      <c r="DFD631" s="55"/>
      <c r="DFE631" s="55"/>
      <c r="DFF631" s="55"/>
      <c r="DFG631" s="55"/>
      <c r="DFH631" s="55"/>
      <c r="DFI631" s="55"/>
      <c r="DFJ631" s="55"/>
      <c r="DFK631" s="55"/>
      <c r="DFL631" s="55"/>
      <c r="DFM631" s="55"/>
      <c r="DFN631" s="55"/>
      <c r="DFO631" s="55"/>
      <c r="DFP631" s="55"/>
      <c r="DFQ631" s="55"/>
      <c r="DFR631" s="55"/>
      <c r="DFS631" s="55"/>
      <c r="DFT631" s="55"/>
      <c r="DFU631" s="55"/>
      <c r="DFV631" s="55"/>
      <c r="DFW631" s="55"/>
      <c r="DFX631" s="55"/>
      <c r="DFY631" s="55"/>
      <c r="DFZ631" s="55"/>
      <c r="DGA631" s="55"/>
      <c r="DGB631" s="55"/>
      <c r="DGC631" s="55"/>
      <c r="DGD631" s="55"/>
      <c r="DGE631" s="55"/>
      <c r="DGF631" s="55"/>
      <c r="DGG631" s="55"/>
      <c r="DGH631" s="55"/>
      <c r="DGI631" s="55"/>
      <c r="DGJ631" s="55"/>
      <c r="DGK631" s="55"/>
      <c r="DGL631" s="55"/>
      <c r="DGM631" s="55"/>
      <c r="DGN631" s="55"/>
      <c r="DGO631" s="55"/>
      <c r="DGP631" s="55"/>
      <c r="DGQ631" s="55"/>
      <c r="DGR631" s="55"/>
      <c r="DGS631" s="55"/>
      <c r="DGT631" s="55"/>
      <c r="DGU631" s="55"/>
      <c r="DGV631" s="55"/>
      <c r="DGW631" s="55"/>
      <c r="DGX631" s="55"/>
      <c r="DGY631" s="55"/>
      <c r="DGZ631" s="55"/>
      <c r="DHA631" s="55"/>
      <c r="DHB631" s="55"/>
      <c r="DHC631" s="55"/>
      <c r="DHD631" s="55"/>
      <c r="DHE631" s="55"/>
      <c r="DHF631" s="55"/>
      <c r="DHG631" s="55"/>
      <c r="DHH631" s="55"/>
      <c r="DHI631" s="55"/>
      <c r="DHJ631" s="55"/>
      <c r="DHK631" s="55"/>
      <c r="DHL631" s="55"/>
      <c r="DHM631" s="55"/>
      <c r="DHN631" s="55"/>
      <c r="DHO631" s="55"/>
      <c r="DHP631" s="55"/>
      <c r="DHQ631" s="55"/>
      <c r="DHR631" s="55"/>
      <c r="DHS631" s="55"/>
      <c r="DHT631" s="55"/>
      <c r="DHU631" s="55"/>
      <c r="DHV631" s="55"/>
      <c r="DHW631" s="55"/>
      <c r="DHX631" s="55"/>
      <c r="DHY631" s="55"/>
      <c r="DHZ631" s="55"/>
      <c r="DIA631" s="55"/>
      <c r="DIB631" s="55"/>
      <c r="DIC631" s="55"/>
      <c r="DID631" s="55"/>
      <c r="DIE631" s="55"/>
      <c r="DIF631" s="55"/>
      <c r="DIG631" s="55"/>
      <c r="DIH631" s="55"/>
      <c r="DII631" s="55"/>
      <c r="DIJ631" s="55"/>
      <c r="DIK631" s="55"/>
      <c r="DIL631" s="55"/>
      <c r="DIM631" s="55"/>
      <c r="DIN631" s="55"/>
      <c r="DIO631" s="55"/>
      <c r="DIP631" s="55"/>
      <c r="DIQ631" s="55"/>
      <c r="DIR631" s="55"/>
      <c r="DIS631" s="55"/>
      <c r="DIT631" s="55"/>
      <c r="DIU631" s="55"/>
      <c r="DIV631" s="55"/>
      <c r="DIW631" s="55"/>
      <c r="DIX631" s="55"/>
      <c r="DIY631" s="55"/>
      <c r="DIZ631" s="55"/>
      <c r="DJA631" s="55"/>
      <c r="DJB631" s="55"/>
      <c r="DJC631" s="55"/>
      <c r="DJD631" s="55"/>
      <c r="DJE631" s="55"/>
      <c r="DJF631" s="55"/>
      <c r="DJG631" s="55"/>
      <c r="DJH631" s="55"/>
      <c r="DJI631" s="55"/>
      <c r="DJJ631" s="55"/>
      <c r="DJK631" s="55"/>
      <c r="DJL631" s="55"/>
      <c r="DJM631" s="55"/>
      <c r="DJN631" s="55"/>
      <c r="DJO631" s="55"/>
      <c r="DJP631" s="55"/>
      <c r="DJQ631" s="55"/>
      <c r="DJR631" s="55"/>
      <c r="DJS631" s="55"/>
      <c r="DJT631" s="55"/>
      <c r="DJU631" s="55"/>
      <c r="DJV631" s="55"/>
      <c r="DJW631" s="55"/>
      <c r="DJX631" s="55"/>
      <c r="DJY631" s="55"/>
      <c r="DJZ631" s="55"/>
      <c r="DKA631" s="55"/>
      <c r="DKB631" s="55"/>
      <c r="DKC631" s="55"/>
      <c r="DKD631" s="55"/>
      <c r="DKE631" s="55"/>
      <c r="DKF631" s="55"/>
      <c r="DKG631" s="55"/>
      <c r="DKH631" s="55"/>
      <c r="DKI631" s="55"/>
      <c r="DKJ631" s="55"/>
      <c r="DKK631" s="55"/>
      <c r="DKL631" s="55"/>
      <c r="DKM631" s="55"/>
      <c r="DKN631" s="55"/>
      <c r="DKO631" s="55"/>
      <c r="DKP631" s="55"/>
      <c r="DKQ631" s="55"/>
      <c r="DKR631" s="55"/>
      <c r="DKS631" s="55"/>
      <c r="DKT631" s="55"/>
      <c r="DKU631" s="55"/>
      <c r="DKV631" s="55"/>
      <c r="DKW631" s="55"/>
      <c r="DKX631" s="55"/>
      <c r="DKY631" s="55"/>
      <c r="DKZ631" s="55"/>
      <c r="DLA631" s="55"/>
      <c r="DLB631" s="55"/>
      <c r="DLC631" s="55"/>
      <c r="DLD631" s="55"/>
      <c r="DLE631" s="55"/>
      <c r="DLF631" s="55"/>
      <c r="DLG631" s="55"/>
      <c r="DLH631" s="55"/>
      <c r="DLI631" s="55"/>
      <c r="DLJ631" s="55"/>
      <c r="DLK631" s="55"/>
      <c r="DLL631" s="55"/>
      <c r="DLM631" s="55"/>
      <c r="DLN631" s="55"/>
      <c r="DLO631" s="55"/>
      <c r="DLP631" s="55"/>
      <c r="DLQ631" s="55"/>
      <c r="DLR631" s="55"/>
      <c r="DLS631" s="55"/>
      <c r="DLT631" s="55"/>
      <c r="DLU631" s="55"/>
      <c r="DLV631" s="55"/>
      <c r="DLW631" s="55"/>
      <c r="DLX631" s="55"/>
      <c r="DLY631" s="55"/>
      <c r="DLZ631" s="55"/>
      <c r="DMA631" s="55"/>
      <c r="DMB631" s="55"/>
      <c r="DMC631" s="55"/>
      <c r="DMD631" s="55"/>
      <c r="DME631" s="55"/>
      <c r="DMF631" s="55"/>
      <c r="DMG631" s="55"/>
      <c r="DMH631" s="55"/>
      <c r="DMI631" s="55"/>
      <c r="DMJ631" s="55"/>
      <c r="DMK631" s="55"/>
      <c r="DML631" s="55"/>
      <c r="DMM631" s="55"/>
      <c r="DMN631" s="55"/>
      <c r="DMO631" s="55"/>
      <c r="DMP631" s="55"/>
      <c r="DMQ631" s="55"/>
      <c r="DMR631" s="55"/>
      <c r="DMS631" s="55"/>
      <c r="DMT631" s="55"/>
      <c r="DMU631" s="55"/>
      <c r="DMV631" s="55"/>
      <c r="DMW631" s="55"/>
      <c r="DMX631" s="55"/>
      <c r="DMY631" s="55"/>
      <c r="DMZ631" s="55"/>
      <c r="DNA631" s="55"/>
      <c r="DNB631" s="55"/>
      <c r="DNC631" s="55"/>
      <c r="DND631" s="55"/>
      <c r="DNE631" s="55"/>
      <c r="DNF631" s="55"/>
      <c r="DNG631" s="55"/>
      <c r="DNH631" s="55"/>
      <c r="DNI631" s="55"/>
      <c r="DNJ631" s="55"/>
      <c r="DNK631" s="55"/>
      <c r="DNL631" s="55"/>
      <c r="DNM631" s="55"/>
      <c r="DNN631" s="55"/>
      <c r="DNO631" s="55"/>
      <c r="DNP631" s="55"/>
      <c r="DNQ631" s="55"/>
      <c r="DNR631" s="55"/>
      <c r="DNS631" s="55"/>
      <c r="DNT631" s="55"/>
      <c r="DNU631" s="55"/>
      <c r="DNV631" s="55"/>
      <c r="DNW631" s="55"/>
      <c r="DNX631" s="55"/>
      <c r="DNY631" s="55"/>
      <c r="DNZ631" s="55"/>
      <c r="DOA631" s="55"/>
      <c r="DOB631" s="55"/>
      <c r="DOC631" s="55"/>
      <c r="DOD631" s="55"/>
      <c r="DOE631" s="55"/>
      <c r="DOF631" s="55"/>
      <c r="DOG631" s="55"/>
      <c r="DOH631" s="55"/>
      <c r="DOI631" s="55"/>
      <c r="DOJ631" s="55"/>
      <c r="DOK631" s="55"/>
      <c r="DOL631" s="55"/>
      <c r="DOM631" s="55"/>
      <c r="DON631" s="55"/>
      <c r="DOO631" s="55"/>
      <c r="DOP631" s="55"/>
      <c r="DOQ631" s="55"/>
      <c r="DOR631" s="55"/>
      <c r="DOS631" s="55"/>
      <c r="DOT631" s="55"/>
      <c r="DOU631" s="55"/>
      <c r="DOV631" s="55"/>
      <c r="DOW631" s="55"/>
      <c r="DOX631" s="55"/>
      <c r="DOY631" s="55"/>
      <c r="DOZ631" s="55"/>
      <c r="DPA631" s="55"/>
      <c r="DPB631" s="55"/>
      <c r="DPC631" s="55"/>
      <c r="DPD631" s="55"/>
      <c r="DPE631" s="55"/>
      <c r="DPF631" s="55"/>
      <c r="DPG631" s="55"/>
      <c r="DPH631" s="55"/>
      <c r="DPI631" s="55"/>
      <c r="DPJ631" s="55"/>
      <c r="DPK631" s="55"/>
      <c r="DPL631" s="55"/>
      <c r="DPM631" s="55"/>
      <c r="DPN631" s="55"/>
      <c r="DPO631" s="55"/>
      <c r="DPP631" s="55"/>
      <c r="DPQ631" s="55"/>
      <c r="DPR631" s="55"/>
      <c r="DPS631" s="55"/>
      <c r="DPT631" s="55"/>
      <c r="DPU631" s="55"/>
      <c r="DPV631" s="55"/>
      <c r="DPW631" s="55"/>
      <c r="DPX631" s="55"/>
      <c r="DPY631" s="55"/>
      <c r="DPZ631" s="55"/>
      <c r="DQA631" s="55"/>
      <c r="DQB631" s="55"/>
      <c r="DQC631" s="55"/>
      <c r="DQD631" s="55"/>
      <c r="DQE631" s="55"/>
      <c r="DQF631" s="55"/>
      <c r="DQG631" s="55"/>
      <c r="DQH631" s="55"/>
      <c r="DQI631" s="55"/>
      <c r="DQJ631" s="55"/>
      <c r="DQK631" s="55"/>
      <c r="DQL631" s="55"/>
      <c r="DQM631" s="55"/>
      <c r="DQN631" s="55"/>
      <c r="DQO631" s="55"/>
      <c r="DQP631" s="55"/>
      <c r="DQQ631" s="55"/>
      <c r="DQR631" s="55"/>
      <c r="DQS631" s="55"/>
      <c r="DQT631" s="55"/>
      <c r="DQU631" s="55"/>
      <c r="DQV631" s="55"/>
      <c r="DQW631" s="55"/>
      <c r="DQX631" s="55"/>
      <c r="DQY631" s="55"/>
      <c r="DQZ631" s="55"/>
      <c r="DRA631" s="55"/>
      <c r="DRB631" s="55"/>
      <c r="DRC631" s="55"/>
      <c r="DRD631" s="55"/>
      <c r="DRE631" s="55"/>
      <c r="DRF631" s="55"/>
      <c r="DRG631" s="55"/>
      <c r="DRH631" s="55"/>
      <c r="DRI631" s="55"/>
      <c r="DRJ631" s="55"/>
      <c r="DRK631" s="55"/>
      <c r="DRL631" s="55"/>
      <c r="DRM631" s="55"/>
      <c r="DRN631" s="55"/>
      <c r="DRO631" s="55"/>
      <c r="DRP631" s="55"/>
      <c r="DRQ631" s="55"/>
      <c r="DRR631" s="55"/>
      <c r="DRS631" s="55"/>
      <c r="DRT631" s="55"/>
      <c r="DRU631" s="55"/>
      <c r="DRV631" s="55"/>
      <c r="DRW631" s="55"/>
      <c r="DRX631" s="55"/>
      <c r="DRY631" s="55"/>
      <c r="DRZ631" s="55"/>
      <c r="DSA631" s="55"/>
      <c r="DSB631" s="55"/>
      <c r="DSC631" s="55"/>
      <c r="DSD631" s="55"/>
      <c r="DSE631" s="55"/>
      <c r="DSF631" s="55"/>
      <c r="DSG631" s="55"/>
      <c r="DSH631" s="55"/>
      <c r="DSI631" s="55"/>
      <c r="DSJ631" s="55"/>
      <c r="DSK631" s="55"/>
      <c r="DSL631" s="55"/>
      <c r="DSM631" s="55"/>
      <c r="DSN631" s="55"/>
      <c r="DSO631" s="55"/>
      <c r="DSP631" s="55"/>
      <c r="DSQ631" s="55"/>
      <c r="DSR631" s="55"/>
      <c r="DSS631" s="55"/>
      <c r="DST631" s="55"/>
      <c r="DSU631" s="55"/>
      <c r="DSV631" s="55"/>
      <c r="DSW631" s="55"/>
      <c r="DSX631" s="55"/>
      <c r="DSY631" s="55"/>
      <c r="DSZ631" s="55"/>
      <c r="DTA631" s="55"/>
      <c r="DTB631" s="55"/>
      <c r="DTC631" s="55"/>
      <c r="DTD631" s="55"/>
      <c r="DTE631" s="55"/>
      <c r="DTF631" s="55"/>
      <c r="DTG631" s="55"/>
      <c r="DTH631" s="55"/>
      <c r="DTI631" s="55"/>
      <c r="DTJ631" s="55"/>
      <c r="DTK631" s="55"/>
      <c r="DTL631" s="55"/>
      <c r="DTM631" s="55"/>
      <c r="DTN631" s="55"/>
      <c r="DTO631" s="55"/>
      <c r="DTP631" s="55"/>
      <c r="DTQ631" s="55"/>
      <c r="DTR631" s="55"/>
      <c r="DTS631" s="55"/>
      <c r="DTT631" s="55"/>
      <c r="DTU631" s="55"/>
      <c r="DTV631" s="55"/>
      <c r="DTW631" s="55"/>
      <c r="DTX631" s="55"/>
      <c r="DTY631" s="55"/>
      <c r="DTZ631" s="55"/>
      <c r="DUA631" s="55"/>
      <c r="DUB631" s="55"/>
      <c r="DUC631" s="55"/>
      <c r="DUD631" s="55"/>
      <c r="DUE631" s="55"/>
      <c r="DUF631" s="55"/>
      <c r="DUG631" s="55"/>
      <c r="DUH631" s="55"/>
      <c r="DUI631" s="55"/>
      <c r="DUJ631" s="55"/>
      <c r="DUK631" s="55"/>
      <c r="DUL631" s="55"/>
      <c r="DUM631" s="55"/>
      <c r="DUN631" s="55"/>
      <c r="DUO631" s="55"/>
      <c r="DUP631" s="55"/>
      <c r="DUQ631" s="55"/>
      <c r="DUR631" s="55"/>
      <c r="DUS631" s="55"/>
      <c r="DUT631" s="55"/>
      <c r="DUU631" s="55"/>
      <c r="DUV631" s="55"/>
      <c r="DUW631" s="55"/>
      <c r="DUX631" s="55"/>
      <c r="DUY631" s="55"/>
      <c r="DUZ631" s="55"/>
      <c r="DVA631" s="55"/>
      <c r="DVB631" s="55"/>
      <c r="DVC631" s="55"/>
      <c r="DVD631" s="55"/>
      <c r="DVE631" s="55"/>
      <c r="DVF631" s="55"/>
      <c r="DVG631" s="55"/>
      <c r="DVH631" s="55"/>
      <c r="DVI631" s="55"/>
      <c r="DVJ631" s="55"/>
      <c r="DVK631" s="55"/>
      <c r="DVL631" s="55"/>
      <c r="DVM631" s="55"/>
      <c r="DVN631" s="55"/>
      <c r="DVO631" s="55"/>
      <c r="DVP631" s="55"/>
      <c r="DVQ631" s="55"/>
      <c r="DVR631" s="55"/>
      <c r="DVS631" s="55"/>
      <c r="DVT631" s="55"/>
      <c r="DVU631" s="55"/>
      <c r="DVV631" s="55"/>
      <c r="DVW631" s="55"/>
      <c r="DVX631" s="55"/>
      <c r="DVY631" s="55"/>
      <c r="DVZ631" s="55"/>
      <c r="DWA631" s="55"/>
      <c r="DWB631" s="55"/>
      <c r="DWC631" s="55"/>
      <c r="DWD631" s="55"/>
      <c r="DWE631" s="55"/>
      <c r="DWF631" s="55"/>
      <c r="DWG631" s="55"/>
      <c r="DWH631" s="55"/>
      <c r="DWI631" s="55"/>
      <c r="DWJ631" s="55"/>
      <c r="DWK631" s="55"/>
      <c r="DWL631" s="55"/>
      <c r="DWM631" s="55"/>
      <c r="DWN631" s="55"/>
      <c r="DWO631" s="55"/>
      <c r="DWP631" s="55"/>
      <c r="DWQ631" s="55"/>
      <c r="DWR631" s="55"/>
      <c r="DWS631" s="55"/>
      <c r="DWT631" s="55"/>
      <c r="DWU631" s="55"/>
      <c r="DWV631" s="55"/>
      <c r="DWW631" s="55"/>
      <c r="DWX631" s="55"/>
      <c r="DWY631" s="55"/>
      <c r="DWZ631" s="55"/>
      <c r="DXA631" s="55"/>
      <c r="DXB631" s="55"/>
      <c r="DXC631" s="55"/>
      <c r="DXD631" s="55"/>
      <c r="DXE631" s="55"/>
      <c r="DXF631" s="55"/>
      <c r="DXG631" s="55"/>
      <c r="DXH631" s="55"/>
      <c r="DXI631" s="55"/>
      <c r="DXJ631" s="55"/>
      <c r="DXK631" s="55"/>
      <c r="DXL631" s="55"/>
      <c r="DXM631" s="55"/>
      <c r="DXN631" s="55"/>
      <c r="DXO631" s="55"/>
      <c r="DXP631" s="55"/>
      <c r="DXQ631" s="55"/>
      <c r="DXR631" s="55"/>
      <c r="DXS631" s="55"/>
      <c r="DXT631" s="55"/>
      <c r="DXU631" s="55"/>
      <c r="DXV631" s="55"/>
      <c r="DXW631" s="55"/>
      <c r="DXX631" s="55"/>
      <c r="DXY631" s="55"/>
      <c r="DXZ631" s="55"/>
      <c r="DYA631" s="55"/>
      <c r="DYB631" s="55"/>
      <c r="DYC631" s="55"/>
      <c r="DYD631" s="55"/>
      <c r="DYE631" s="55"/>
      <c r="DYF631" s="55"/>
      <c r="DYG631" s="55"/>
      <c r="DYH631" s="55"/>
      <c r="DYI631" s="55"/>
      <c r="DYJ631" s="55"/>
      <c r="DYK631" s="55"/>
      <c r="DYL631" s="55"/>
      <c r="DYM631" s="55"/>
      <c r="DYN631" s="55"/>
      <c r="DYO631" s="55"/>
      <c r="DYP631" s="55"/>
      <c r="DYQ631" s="55"/>
      <c r="DYR631" s="55"/>
      <c r="DYS631" s="55"/>
      <c r="DYT631" s="55"/>
      <c r="DYU631" s="55"/>
      <c r="DYV631" s="55"/>
      <c r="DYW631" s="55"/>
      <c r="DYX631" s="55"/>
      <c r="DYY631" s="55"/>
      <c r="DYZ631" s="55"/>
      <c r="DZA631" s="55"/>
      <c r="DZB631" s="55"/>
      <c r="DZC631" s="55"/>
      <c r="DZD631" s="55"/>
      <c r="DZE631" s="55"/>
      <c r="DZF631" s="55"/>
      <c r="DZG631" s="55"/>
      <c r="DZH631" s="55"/>
      <c r="DZI631" s="55"/>
      <c r="DZJ631" s="55"/>
      <c r="DZK631" s="55"/>
      <c r="DZL631" s="55"/>
      <c r="DZM631" s="55"/>
      <c r="DZN631" s="55"/>
      <c r="DZO631" s="55"/>
      <c r="DZP631" s="55"/>
      <c r="DZQ631" s="55"/>
      <c r="DZR631" s="55"/>
      <c r="DZS631" s="55"/>
      <c r="DZT631" s="55"/>
      <c r="DZU631" s="55"/>
      <c r="DZV631" s="55"/>
      <c r="DZW631" s="55"/>
      <c r="DZX631" s="55"/>
      <c r="DZY631" s="55"/>
      <c r="DZZ631" s="55"/>
      <c r="EAA631" s="55"/>
      <c r="EAB631" s="55"/>
      <c r="EAC631" s="55"/>
      <c r="EAD631" s="55"/>
      <c r="EAE631" s="55"/>
      <c r="EAF631" s="55"/>
      <c r="EAG631" s="55"/>
      <c r="EAH631" s="55"/>
      <c r="EAI631" s="55"/>
      <c r="EAJ631" s="55"/>
      <c r="EAK631" s="55"/>
      <c r="EAL631" s="55"/>
      <c r="EAM631" s="55"/>
      <c r="EAN631" s="55"/>
      <c r="EAO631" s="55"/>
      <c r="EAP631" s="55"/>
      <c r="EAQ631" s="55"/>
      <c r="EAR631" s="55"/>
      <c r="EAS631" s="55"/>
      <c r="EAT631" s="55"/>
      <c r="EAU631" s="55"/>
      <c r="EAV631" s="55"/>
      <c r="EAW631" s="55"/>
      <c r="EAX631" s="55"/>
      <c r="EAY631" s="55"/>
      <c r="EAZ631" s="55"/>
      <c r="EBA631" s="55"/>
      <c r="EBB631" s="55"/>
      <c r="EBC631" s="55"/>
      <c r="EBD631" s="55"/>
      <c r="EBE631" s="55"/>
      <c r="EBF631" s="55"/>
      <c r="EBG631" s="55"/>
      <c r="EBH631" s="55"/>
      <c r="EBI631" s="55"/>
      <c r="EBJ631" s="55"/>
      <c r="EBK631" s="55"/>
      <c r="EBL631" s="55"/>
      <c r="EBM631" s="55"/>
      <c r="EBN631" s="55"/>
      <c r="EBO631" s="55"/>
      <c r="EBP631" s="55"/>
      <c r="EBQ631" s="55"/>
      <c r="EBR631" s="55"/>
      <c r="EBS631" s="55"/>
      <c r="EBT631" s="55"/>
      <c r="EBU631" s="55"/>
      <c r="EBV631" s="55"/>
      <c r="EBW631" s="55"/>
      <c r="EBX631" s="55"/>
      <c r="EBY631" s="55"/>
      <c r="EBZ631" s="55"/>
      <c r="ECA631" s="55"/>
      <c r="ECB631" s="55"/>
      <c r="ECC631" s="55"/>
      <c r="ECD631" s="55"/>
      <c r="ECE631" s="55"/>
      <c r="ECF631" s="55"/>
      <c r="ECG631" s="55"/>
      <c r="ECH631" s="55"/>
      <c r="ECI631" s="55"/>
      <c r="ECJ631" s="55"/>
      <c r="ECK631" s="55"/>
      <c r="ECL631" s="55"/>
      <c r="ECM631" s="55"/>
      <c r="ECN631" s="55"/>
      <c r="ECO631" s="55"/>
      <c r="ECP631" s="55"/>
      <c r="ECQ631" s="55"/>
      <c r="ECR631" s="55"/>
      <c r="ECS631" s="55"/>
      <c r="ECT631" s="55"/>
      <c r="ECU631" s="55"/>
      <c r="ECV631" s="55"/>
      <c r="ECW631" s="55"/>
      <c r="ECX631" s="55"/>
      <c r="ECY631" s="55"/>
      <c r="ECZ631" s="55"/>
      <c r="EDA631" s="55"/>
      <c r="EDB631" s="55"/>
      <c r="EDC631" s="55"/>
      <c r="EDD631" s="55"/>
      <c r="EDE631" s="55"/>
      <c r="EDF631" s="55"/>
      <c r="EDG631" s="55"/>
      <c r="EDH631" s="55"/>
      <c r="EDI631" s="55"/>
      <c r="EDJ631" s="55"/>
      <c r="EDK631" s="55"/>
      <c r="EDL631" s="55"/>
      <c r="EDM631" s="55"/>
      <c r="EDN631" s="55"/>
      <c r="EDO631" s="55"/>
      <c r="EDP631" s="55"/>
      <c r="EDQ631" s="55"/>
      <c r="EDR631" s="55"/>
      <c r="EDS631" s="55"/>
      <c r="EDT631" s="55"/>
      <c r="EDU631" s="55"/>
      <c r="EDV631" s="55"/>
      <c r="EDW631" s="55"/>
      <c r="EDX631" s="55"/>
      <c r="EDY631" s="55"/>
      <c r="EDZ631" s="55"/>
      <c r="EEA631" s="55"/>
      <c r="EEB631" s="55"/>
      <c r="EEC631" s="55"/>
      <c r="EED631" s="55"/>
      <c r="EEE631" s="55"/>
      <c r="EEF631" s="55"/>
      <c r="EEG631" s="55"/>
      <c r="EEH631" s="55"/>
      <c r="EEI631" s="55"/>
      <c r="EEJ631" s="55"/>
      <c r="EEK631" s="55"/>
      <c r="EEL631" s="55"/>
      <c r="EEM631" s="55"/>
      <c r="EEN631" s="55"/>
      <c r="EEO631" s="55"/>
      <c r="EEP631" s="55"/>
      <c r="EEQ631" s="55"/>
      <c r="EER631" s="55"/>
      <c r="EES631" s="55"/>
      <c r="EET631" s="55"/>
      <c r="EEU631" s="55"/>
      <c r="EEV631" s="55"/>
      <c r="EEW631" s="55"/>
      <c r="EEX631" s="55"/>
      <c r="EEY631" s="55"/>
      <c r="EEZ631" s="55"/>
      <c r="EFA631" s="55"/>
      <c r="EFB631" s="55"/>
      <c r="EFC631" s="55"/>
      <c r="EFD631" s="55"/>
      <c r="EFE631" s="55"/>
      <c r="EFF631" s="55"/>
      <c r="EFG631" s="55"/>
      <c r="EFH631" s="55"/>
      <c r="EFI631" s="55"/>
      <c r="EFJ631" s="55"/>
      <c r="EFK631" s="55"/>
      <c r="EFL631" s="55"/>
      <c r="EFM631" s="55"/>
      <c r="EFN631" s="55"/>
      <c r="EFO631" s="55"/>
      <c r="EFP631" s="55"/>
      <c r="EFQ631" s="55"/>
      <c r="EFR631" s="55"/>
      <c r="EFS631" s="55"/>
      <c r="EFT631" s="55"/>
      <c r="EFU631" s="55"/>
      <c r="EFV631" s="55"/>
      <c r="EFW631" s="55"/>
      <c r="EFX631" s="55"/>
      <c r="EFY631" s="55"/>
      <c r="EFZ631" s="55"/>
      <c r="EGA631" s="55"/>
      <c r="EGB631" s="55"/>
      <c r="EGC631" s="55"/>
      <c r="EGD631" s="55"/>
      <c r="EGE631" s="55"/>
      <c r="EGF631" s="55"/>
      <c r="EGG631" s="55"/>
      <c r="EGH631" s="55"/>
      <c r="EGI631" s="55"/>
      <c r="EGJ631" s="55"/>
      <c r="EGK631" s="55"/>
      <c r="EGL631" s="55"/>
      <c r="EGM631" s="55"/>
      <c r="EGN631" s="55"/>
      <c r="EGO631" s="55"/>
      <c r="EGP631" s="55"/>
      <c r="EGQ631" s="55"/>
      <c r="EGR631" s="55"/>
      <c r="EGS631" s="55"/>
      <c r="EGT631" s="55"/>
      <c r="EGU631" s="55"/>
      <c r="EGV631" s="55"/>
      <c r="EGW631" s="55"/>
      <c r="EGX631" s="55"/>
      <c r="EGY631" s="55"/>
      <c r="EGZ631" s="55"/>
      <c r="EHA631" s="55"/>
      <c r="EHB631" s="55"/>
      <c r="EHC631" s="55"/>
      <c r="EHD631" s="55"/>
      <c r="EHE631" s="55"/>
      <c r="EHF631" s="55"/>
      <c r="EHG631" s="55"/>
      <c r="EHH631" s="55"/>
      <c r="EHI631" s="55"/>
      <c r="EHJ631" s="55"/>
      <c r="EHK631" s="55"/>
      <c r="EHL631" s="55"/>
      <c r="EHM631" s="55"/>
      <c r="EHN631" s="55"/>
      <c r="EHO631" s="55"/>
      <c r="EHP631" s="55"/>
      <c r="EHQ631" s="55"/>
      <c r="EHR631" s="55"/>
      <c r="EHS631" s="55"/>
      <c r="EHT631" s="55"/>
      <c r="EHU631" s="55"/>
      <c r="EHV631" s="55"/>
      <c r="EHW631" s="55"/>
      <c r="EHX631" s="55"/>
      <c r="EHY631" s="55"/>
      <c r="EHZ631" s="55"/>
      <c r="EIA631" s="55"/>
      <c r="EIB631" s="55"/>
      <c r="EIC631" s="55"/>
      <c r="EID631" s="55"/>
      <c r="EIE631" s="55"/>
      <c r="EIF631" s="55"/>
      <c r="EIG631" s="55"/>
      <c r="EIH631" s="55"/>
      <c r="EII631" s="55"/>
      <c r="EIJ631" s="55"/>
      <c r="EIK631" s="55"/>
      <c r="EIL631" s="55"/>
      <c r="EIM631" s="55"/>
      <c r="EIN631" s="55"/>
      <c r="EIO631" s="55"/>
      <c r="EIP631" s="55"/>
      <c r="EIQ631" s="55"/>
      <c r="EIR631" s="55"/>
      <c r="EIS631" s="55"/>
      <c r="EIT631" s="55"/>
      <c r="EIU631" s="55"/>
      <c r="EIV631" s="55"/>
      <c r="EIW631" s="55"/>
      <c r="EIX631" s="55"/>
      <c r="EIY631" s="55"/>
      <c r="EIZ631" s="55"/>
      <c r="EJA631" s="55"/>
      <c r="EJB631" s="55"/>
      <c r="EJC631" s="55"/>
      <c r="EJD631" s="55"/>
      <c r="EJE631" s="55"/>
      <c r="EJF631" s="55"/>
      <c r="EJG631" s="55"/>
      <c r="EJH631" s="55"/>
      <c r="EJI631" s="55"/>
      <c r="EJJ631" s="55"/>
      <c r="EJK631" s="55"/>
      <c r="EJL631" s="55"/>
      <c r="EJM631" s="55"/>
      <c r="EJN631" s="55"/>
      <c r="EJO631" s="55"/>
      <c r="EJP631" s="55"/>
      <c r="EJQ631" s="55"/>
      <c r="EJR631" s="55"/>
      <c r="EJS631" s="55"/>
      <c r="EJT631" s="55"/>
      <c r="EJU631" s="55"/>
      <c r="EJV631" s="55"/>
      <c r="EJW631" s="55"/>
      <c r="EJX631" s="55"/>
      <c r="EJY631" s="55"/>
      <c r="EJZ631" s="55"/>
      <c r="EKA631" s="55"/>
      <c r="EKB631" s="55"/>
      <c r="EKC631" s="55"/>
      <c r="EKD631" s="55"/>
      <c r="EKE631" s="55"/>
      <c r="EKF631" s="55"/>
      <c r="EKG631" s="55"/>
      <c r="EKH631" s="55"/>
      <c r="EKI631" s="55"/>
      <c r="EKJ631" s="55"/>
      <c r="EKK631" s="55"/>
      <c r="EKL631" s="55"/>
      <c r="EKM631" s="55"/>
      <c r="EKN631" s="55"/>
      <c r="EKO631" s="55"/>
      <c r="EKP631" s="55"/>
      <c r="EKQ631" s="55"/>
      <c r="EKR631" s="55"/>
      <c r="EKS631" s="55"/>
      <c r="EKT631" s="55"/>
      <c r="EKU631" s="55"/>
      <c r="EKV631" s="55"/>
      <c r="EKW631" s="55"/>
      <c r="EKX631" s="55"/>
      <c r="EKY631" s="55"/>
      <c r="EKZ631" s="55"/>
      <c r="ELA631" s="55"/>
      <c r="ELB631" s="55"/>
      <c r="ELC631" s="55"/>
      <c r="ELD631" s="55"/>
      <c r="ELE631" s="55"/>
      <c r="ELF631" s="55"/>
      <c r="ELG631" s="55"/>
      <c r="ELH631" s="55"/>
      <c r="ELI631" s="55"/>
      <c r="ELJ631" s="55"/>
      <c r="ELK631" s="55"/>
      <c r="ELL631" s="55"/>
      <c r="ELM631" s="55"/>
      <c r="ELN631" s="55"/>
      <c r="ELO631" s="55"/>
      <c r="ELP631" s="55"/>
      <c r="ELQ631" s="55"/>
      <c r="ELR631" s="55"/>
      <c r="ELS631" s="55"/>
      <c r="ELT631" s="55"/>
      <c r="ELU631" s="55"/>
      <c r="ELV631" s="55"/>
      <c r="ELW631" s="55"/>
      <c r="ELX631" s="55"/>
      <c r="ELY631" s="55"/>
      <c r="ELZ631" s="55"/>
      <c r="EMA631" s="55"/>
      <c r="EMB631" s="55"/>
      <c r="EMC631" s="55"/>
      <c r="EMD631" s="55"/>
      <c r="EME631" s="55"/>
      <c r="EMF631" s="55"/>
      <c r="EMG631" s="55"/>
      <c r="EMH631" s="55"/>
      <c r="EMI631" s="55"/>
      <c r="EMJ631" s="55"/>
      <c r="EMK631" s="55"/>
      <c r="EML631" s="55"/>
      <c r="EMM631" s="55"/>
      <c r="EMN631" s="55"/>
      <c r="EMO631" s="55"/>
      <c r="EMP631" s="55"/>
      <c r="EMQ631" s="55"/>
      <c r="EMR631" s="55"/>
      <c r="EMS631" s="55"/>
      <c r="EMT631" s="55"/>
      <c r="EMU631" s="55"/>
      <c r="EMV631" s="55"/>
      <c r="EMW631" s="55"/>
      <c r="EMX631" s="55"/>
      <c r="EMY631" s="55"/>
      <c r="EMZ631" s="55"/>
      <c r="ENA631" s="55"/>
      <c r="ENB631" s="55"/>
      <c r="ENC631" s="55"/>
      <c r="END631" s="55"/>
      <c r="ENE631" s="55"/>
      <c r="ENF631" s="55"/>
      <c r="ENG631" s="55"/>
      <c r="ENH631" s="55"/>
      <c r="ENI631" s="55"/>
      <c r="ENJ631" s="55"/>
      <c r="ENK631" s="55"/>
      <c r="ENL631" s="55"/>
      <c r="ENM631" s="55"/>
      <c r="ENN631" s="55"/>
      <c r="ENO631" s="55"/>
      <c r="ENP631" s="55"/>
      <c r="ENQ631" s="55"/>
      <c r="ENR631" s="55"/>
      <c r="ENS631" s="55"/>
      <c r="ENT631" s="55"/>
      <c r="ENU631" s="55"/>
      <c r="ENV631" s="55"/>
      <c r="ENW631" s="55"/>
      <c r="ENX631" s="55"/>
      <c r="ENY631" s="55"/>
      <c r="ENZ631" s="55"/>
      <c r="EOA631" s="55"/>
      <c r="EOB631" s="55"/>
      <c r="EOC631" s="55"/>
      <c r="EOD631" s="55"/>
      <c r="EOE631" s="55"/>
      <c r="EOF631" s="55"/>
      <c r="EOG631" s="55"/>
      <c r="EOH631" s="55"/>
      <c r="EOI631" s="55"/>
      <c r="EOJ631" s="55"/>
      <c r="EOK631" s="55"/>
      <c r="EOL631" s="55"/>
      <c r="EOM631" s="55"/>
      <c r="EON631" s="55"/>
      <c r="EOO631" s="55"/>
      <c r="EOP631" s="55"/>
      <c r="EOQ631" s="55"/>
      <c r="EOR631" s="55"/>
      <c r="EOS631" s="55"/>
      <c r="EOT631" s="55"/>
      <c r="EOU631" s="55"/>
      <c r="EOV631" s="55"/>
      <c r="EOW631" s="55"/>
      <c r="EOX631" s="55"/>
      <c r="EOY631" s="55"/>
      <c r="EOZ631" s="55"/>
      <c r="EPA631" s="55"/>
      <c r="EPB631" s="55"/>
      <c r="EPC631" s="55"/>
      <c r="EPD631" s="55"/>
      <c r="EPE631" s="55"/>
      <c r="EPF631" s="55"/>
      <c r="EPG631" s="55"/>
      <c r="EPH631" s="55"/>
      <c r="EPI631" s="55"/>
      <c r="EPJ631" s="55"/>
      <c r="EPK631" s="55"/>
      <c r="EPL631" s="55"/>
      <c r="EPM631" s="55"/>
      <c r="EPN631" s="55"/>
      <c r="EPO631" s="55"/>
      <c r="EPP631" s="55"/>
      <c r="EPQ631" s="55"/>
      <c r="EPR631" s="55"/>
      <c r="EPS631" s="55"/>
      <c r="EPT631" s="55"/>
      <c r="EPU631" s="55"/>
      <c r="EPV631" s="55"/>
      <c r="EPW631" s="55"/>
      <c r="EPX631" s="55"/>
      <c r="EPY631" s="55"/>
      <c r="EPZ631" s="55"/>
      <c r="EQA631" s="55"/>
      <c r="EQB631" s="55"/>
      <c r="EQC631" s="55"/>
      <c r="EQD631" s="55"/>
      <c r="EQE631" s="55"/>
      <c r="EQF631" s="55"/>
      <c r="EQG631" s="55"/>
      <c r="EQH631" s="55"/>
      <c r="EQI631" s="55"/>
      <c r="EQJ631" s="55"/>
      <c r="EQK631" s="55"/>
      <c r="EQL631" s="55"/>
      <c r="EQM631" s="55"/>
      <c r="EQN631" s="55"/>
      <c r="EQO631" s="55"/>
      <c r="EQP631" s="55"/>
      <c r="EQQ631" s="55"/>
      <c r="EQR631" s="55"/>
      <c r="EQS631" s="55"/>
      <c r="EQT631" s="55"/>
      <c r="EQU631" s="55"/>
      <c r="EQV631" s="55"/>
      <c r="EQW631" s="55"/>
      <c r="EQX631" s="55"/>
      <c r="EQY631" s="55"/>
      <c r="EQZ631" s="55"/>
      <c r="ERA631" s="55"/>
      <c r="ERB631" s="55"/>
      <c r="ERC631" s="55"/>
      <c r="ERD631" s="55"/>
      <c r="ERE631" s="55"/>
      <c r="ERF631" s="55"/>
      <c r="ERG631" s="55"/>
      <c r="ERH631" s="55"/>
      <c r="ERI631" s="55"/>
      <c r="ERJ631" s="55"/>
      <c r="ERK631" s="55"/>
      <c r="ERL631" s="55"/>
      <c r="ERM631" s="55"/>
      <c r="ERN631" s="55"/>
      <c r="ERO631" s="55"/>
      <c r="ERP631" s="55"/>
      <c r="ERQ631" s="55"/>
      <c r="ERR631" s="55"/>
      <c r="ERS631" s="55"/>
      <c r="ERT631" s="55"/>
      <c r="ERU631" s="55"/>
      <c r="ERV631" s="55"/>
      <c r="ERW631" s="55"/>
      <c r="ERX631" s="55"/>
      <c r="ERY631" s="55"/>
      <c r="ERZ631" s="55"/>
      <c r="ESA631" s="55"/>
      <c r="ESB631" s="55"/>
      <c r="ESC631" s="55"/>
      <c r="ESD631" s="55"/>
      <c r="ESE631" s="55"/>
      <c r="ESF631" s="55"/>
      <c r="ESG631" s="55"/>
      <c r="ESH631" s="55"/>
      <c r="ESI631" s="55"/>
      <c r="ESJ631" s="55"/>
      <c r="ESK631" s="55"/>
      <c r="ESL631" s="55"/>
      <c r="ESM631" s="55"/>
      <c r="ESN631" s="55"/>
      <c r="ESO631" s="55"/>
      <c r="ESP631" s="55"/>
      <c r="ESQ631" s="55"/>
      <c r="ESR631" s="55"/>
      <c r="ESS631" s="55"/>
      <c r="EST631" s="55"/>
      <c r="ESU631" s="55"/>
      <c r="ESV631" s="55"/>
      <c r="ESW631" s="55"/>
      <c r="ESX631" s="55"/>
      <c r="ESY631" s="55"/>
      <c r="ESZ631" s="55"/>
      <c r="ETA631" s="55"/>
      <c r="ETB631" s="55"/>
      <c r="ETC631" s="55"/>
      <c r="ETD631" s="55"/>
      <c r="ETE631" s="55"/>
      <c r="ETF631" s="55"/>
      <c r="ETG631" s="55"/>
      <c r="ETH631" s="55"/>
      <c r="ETI631" s="55"/>
      <c r="ETJ631" s="55"/>
      <c r="ETK631" s="55"/>
      <c r="ETL631" s="55"/>
      <c r="ETM631" s="55"/>
      <c r="ETN631" s="55"/>
      <c r="ETO631" s="55"/>
      <c r="ETP631" s="55"/>
      <c r="ETQ631" s="55"/>
      <c r="ETR631" s="55"/>
      <c r="ETS631" s="55"/>
      <c r="ETT631" s="55"/>
      <c r="ETU631" s="55"/>
      <c r="ETV631" s="55"/>
      <c r="ETW631" s="55"/>
      <c r="ETX631" s="55"/>
      <c r="ETY631" s="55"/>
      <c r="ETZ631" s="55"/>
      <c r="EUA631" s="55"/>
      <c r="EUB631" s="55"/>
      <c r="EUC631" s="55"/>
      <c r="EUD631" s="55"/>
      <c r="EUE631" s="55"/>
      <c r="EUF631" s="55"/>
      <c r="EUG631" s="55"/>
      <c r="EUH631" s="55"/>
      <c r="EUI631" s="55"/>
      <c r="EUJ631" s="55"/>
      <c r="EUK631" s="55"/>
      <c r="EUL631" s="55"/>
      <c r="EUM631" s="55"/>
      <c r="EUN631" s="55"/>
      <c r="EUO631" s="55"/>
      <c r="EUP631" s="55"/>
      <c r="EUQ631" s="55"/>
      <c r="EUR631" s="55"/>
      <c r="EUS631" s="55"/>
      <c r="EUT631" s="55"/>
      <c r="EUU631" s="55"/>
      <c r="EUV631" s="55"/>
      <c r="EUW631" s="55"/>
      <c r="EUX631" s="55"/>
      <c r="EUY631" s="55"/>
      <c r="EUZ631" s="55"/>
      <c r="EVA631" s="55"/>
      <c r="EVB631" s="55"/>
      <c r="EVC631" s="55"/>
      <c r="EVD631" s="55"/>
      <c r="EVE631" s="55"/>
      <c r="EVF631" s="55"/>
      <c r="EVG631" s="55"/>
      <c r="EVH631" s="55"/>
      <c r="EVI631" s="55"/>
      <c r="EVJ631" s="55"/>
      <c r="EVK631" s="55"/>
      <c r="EVL631" s="55"/>
      <c r="EVM631" s="55"/>
      <c r="EVN631" s="55"/>
      <c r="EVO631" s="55"/>
      <c r="EVP631" s="55"/>
      <c r="EVQ631" s="55"/>
      <c r="EVR631" s="55"/>
      <c r="EVS631" s="55"/>
      <c r="EVT631" s="55"/>
      <c r="EVU631" s="55"/>
      <c r="EVV631" s="55"/>
      <c r="EVW631" s="55"/>
      <c r="EVX631" s="55"/>
      <c r="EVY631" s="55"/>
      <c r="EVZ631" s="55"/>
      <c r="EWA631" s="55"/>
      <c r="EWB631" s="55"/>
      <c r="EWC631" s="55"/>
      <c r="EWD631" s="55"/>
      <c r="EWE631" s="55"/>
      <c r="EWF631" s="55"/>
      <c r="EWG631" s="55"/>
      <c r="EWH631" s="55"/>
      <c r="EWI631" s="55"/>
      <c r="EWJ631" s="55"/>
      <c r="EWK631" s="55"/>
      <c r="EWL631" s="55"/>
      <c r="EWM631" s="55"/>
      <c r="EWN631" s="55"/>
      <c r="EWO631" s="55"/>
      <c r="EWP631" s="55"/>
      <c r="EWQ631" s="55"/>
      <c r="EWR631" s="55"/>
      <c r="EWS631" s="55"/>
      <c r="EWT631" s="55"/>
      <c r="EWU631" s="55"/>
      <c r="EWV631" s="55"/>
      <c r="EWW631" s="55"/>
      <c r="EWX631" s="55"/>
      <c r="EWY631" s="55"/>
      <c r="EWZ631" s="55"/>
      <c r="EXA631" s="55"/>
      <c r="EXB631" s="55"/>
      <c r="EXC631" s="55"/>
      <c r="EXD631" s="55"/>
      <c r="EXE631" s="55"/>
      <c r="EXF631" s="55"/>
      <c r="EXG631" s="55"/>
      <c r="EXH631" s="55"/>
      <c r="EXI631" s="55"/>
      <c r="EXJ631" s="55"/>
      <c r="EXK631" s="55"/>
      <c r="EXL631" s="55"/>
      <c r="EXM631" s="55"/>
      <c r="EXN631" s="55"/>
      <c r="EXO631" s="55"/>
      <c r="EXP631" s="55"/>
      <c r="EXQ631" s="55"/>
      <c r="EXR631" s="55"/>
      <c r="EXS631" s="55"/>
      <c r="EXT631" s="55"/>
      <c r="EXU631" s="55"/>
      <c r="EXV631" s="55"/>
      <c r="EXW631" s="55"/>
      <c r="EXX631" s="55"/>
      <c r="EXY631" s="55"/>
      <c r="EXZ631" s="55"/>
      <c r="EYA631" s="55"/>
      <c r="EYB631" s="55"/>
      <c r="EYC631" s="55"/>
      <c r="EYD631" s="55"/>
      <c r="EYE631" s="55"/>
      <c r="EYF631" s="55"/>
      <c r="EYG631" s="55"/>
      <c r="EYH631" s="55"/>
      <c r="EYI631" s="55"/>
      <c r="EYJ631" s="55"/>
      <c r="EYK631" s="55"/>
      <c r="EYL631" s="55"/>
      <c r="EYM631" s="55"/>
      <c r="EYN631" s="55"/>
      <c r="EYO631" s="55"/>
      <c r="EYP631" s="55"/>
      <c r="EYQ631" s="55"/>
      <c r="EYR631" s="55"/>
      <c r="EYS631" s="55"/>
      <c r="EYT631" s="55"/>
      <c r="EYU631" s="55"/>
      <c r="EYV631" s="55"/>
      <c r="EYW631" s="55"/>
      <c r="EYX631" s="55"/>
      <c r="EYY631" s="55"/>
      <c r="EYZ631" s="55"/>
      <c r="EZA631" s="55"/>
      <c r="EZB631" s="55"/>
      <c r="EZC631" s="55"/>
      <c r="EZD631" s="55"/>
      <c r="EZE631" s="55"/>
      <c r="EZF631" s="55"/>
      <c r="EZG631" s="55"/>
      <c r="EZH631" s="55"/>
      <c r="EZI631" s="55"/>
      <c r="EZJ631" s="55"/>
      <c r="EZK631" s="55"/>
      <c r="EZL631" s="55"/>
      <c r="EZM631" s="55"/>
      <c r="EZN631" s="55"/>
      <c r="EZO631" s="55"/>
      <c r="EZP631" s="55"/>
      <c r="EZQ631" s="55"/>
      <c r="EZR631" s="55"/>
      <c r="EZS631" s="55"/>
      <c r="EZT631" s="55"/>
      <c r="EZU631" s="55"/>
      <c r="EZV631" s="55"/>
      <c r="EZW631" s="55"/>
      <c r="EZX631" s="55"/>
      <c r="EZY631" s="55"/>
      <c r="EZZ631" s="55"/>
      <c r="FAA631" s="55"/>
      <c r="FAB631" s="55"/>
      <c r="FAC631" s="55"/>
      <c r="FAD631" s="55"/>
      <c r="FAE631" s="55"/>
      <c r="FAF631" s="55"/>
      <c r="FAG631" s="55"/>
      <c r="FAH631" s="55"/>
      <c r="FAI631" s="55"/>
      <c r="FAJ631" s="55"/>
      <c r="FAK631" s="55"/>
      <c r="FAL631" s="55"/>
      <c r="FAM631" s="55"/>
      <c r="FAN631" s="55"/>
      <c r="FAO631" s="55"/>
      <c r="FAP631" s="55"/>
      <c r="FAQ631" s="55"/>
      <c r="FAR631" s="55"/>
      <c r="FAS631" s="55"/>
      <c r="FAT631" s="55"/>
      <c r="FAU631" s="55"/>
      <c r="FAV631" s="55"/>
      <c r="FAW631" s="55"/>
      <c r="FAX631" s="55"/>
      <c r="FAY631" s="55"/>
      <c r="FAZ631" s="55"/>
      <c r="FBA631" s="55"/>
      <c r="FBB631" s="55"/>
      <c r="FBC631" s="55"/>
      <c r="FBD631" s="55"/>
      <c r="FBE631" s="55"/>
      <c r="FBF631" s="55"/>
      <c r="FBG631" s="55"/>
      <c r="FBH631" s="55"/>
      <c r="FBI631" s="55"/>
      <c r="FBJ631" s="55"/>
      <c r="FBK631" s="55"/>
      <c r="FBL631" s="55"/>
      <c r="FBM631" s="55"/>
      <c r="FBN631" s="55"/>
      <c r="FBO631" s="55"/>
      <c r="FBP631" s="55"/>
      <c r="FBQ631" s="55"/>
      <c r="FBR631" s="55"/>
      <c r="FBS631" s="55"/>
      <c r="FBT631" s="55"/>
      <c r="FBU631" s="55"/>
      <c r="FBV631" s="55"/>
      <c r="FBW631" s="55"/>
      <c r="FBX631" s="55"/>
      <c r="FBY631" s="55"/>
      <c r="FBZ631" s="55"/>
      <c r="FCA631" s="55"/>
      <c r="FCB631" s="55"/>
      <c r="FCC631" s="55"/>
      <c r="FCD631" s="55"/>
      <c r="FCE631" s="55"/>
      <c r="FCF631" s="55"/>
      <c r="FCG631" s="55"/>
      <c r="FCH631" s="55"/>
      <c r="FCI631" s="55"/>
      <c r="FCJ631" s="55"/>
      <c r="FCK631" s="55"/>
      <c r="FCL631" s="55"/>
      <c r="FCM631" s="55"/>
      <c r="FCN631" s="55"/>
      <c r="FCO631" s="55"/>
      <c r="FCP631" s="55"/>
      <c r="FCQ631" s="55"/>
      <c r="FCR631" s="55"/>
      <c r="FCS631" s="55"/>
      <c r="FCT631" s="55"/>
      <c r="FCU631" s="55"/>
      <c r="FCV631" s="55"/>
      <c r="FCW631" s="55"/>
      <c r="FCX631" s="55"/>
      <c r="FCY631" s="55"/>
      <c r="FCZ631" s="55"/>
      <c r="FDA631" s="55"/>
      <c r="FDB631" s="55"/>
      <c r="FDC631" s="55"/>
      <c r="FDD631" s="55"/>
      <c r="FDE631" s="55"/>
      <c r="FDF631" s="55"/>
      <c r="FDG631" s="55"/>
      <c r="FDH631" s="55"/>
      <c r="FDI631" s="55"/>
      <c r="FDJ631" s="55"/>
      <c r="FDK631" s="55"/>
      <c r="FDL631" s="55"/>
      <c r="FDM631" s="55"/>
      <c r="FDN631" s="55"/>
      <c r="FDO631" s="55"/>
      <c r="FDP631" s="55"/>
      <c r="FDQ631" s="55"/>
      <c r="FDR631" s="55"/>
      <c r="FDS631" s="55"/>
      <c r="FDT631" s="55"/>
      <c r="FDU631" s="55"/>
      <c r="FDV631" s="55"/>
      <c r="FDW631" s="55"/>
      <c r="FDX631" s="55"/>
      <c r="FDY631" s="55"/>
      <c r="FDZ631" s="55"/>
      <c r="FEA631" s="55"/>
      <c r="FEB631" s="55"/>
      <c r="FEC631" s="55"/>
      <c r="FED631" s="55"/>
      <c r="FEE631" s="55"/>
      <c r="FEF631" s="55"/>
      <c r="FEG631" s="55"/>
      <c r="FEH631" s="55"/>
      <c r="FEI631" s="55"/>
      <c r="FEJ631" s="55"/>
      <c r="FEK631" s="55"/>
      <c r="FEL631" s="55"/>
      <c r="FEM631" s="55"/>
      <c r="FEN631" s="55"/>
      <c r="FEO631" s="55"/>
      <c r="FEP631" s="55"/>
      <c r="FEQ631" s="55"/>
      <c r="FER631" s="55"/>
      <c r="FES631" s="55"/>
      <c r="FET631" s="55"/>
      <c r="FEU631" s="55"/>
      <c r="FEV631" s="55"/>
      <c r="FEW631" s="55"/>
      <c r="FEX631" s="55"/>
      <c r="FEY631" s="55"/>
      <c r="FEZ631" s="55"/>
      <c r="FFA631" s="55"/>
      <c r="FFB631" s="55"/>
      <c r="FFC631" s="55"/>
      <c r="FFD631" s="55"/>
      <c r="FFE631" s="55"/>
      <c r="FFF631" s="55"/>
      <c r="FFG631" s="55"/>
      <c r="FFH631" s="55"/>
      <c r="FFI631" s="55"/>
      <c r="FFJ631" s="55"/>
      <c r="FFK631" s="55"/>
      <c r="FFL631" s="55"/>
      <c r="FFM631" s="55"/>
      <c r="FFN631" s="55"/>
      <c r="FFO631" s="55"/>
      <c r="FFP631" s="55"/>
      <c r="FFQ631" s="55"/>
      <c r="FFR631" s="55"/>
      <c r="FFS631" s="55"/>
      <c r="FFT631" s="55"/>
      <c r="FFU631" s="55"/>
      <c r="FFV631" s="55"/>
      <c r="FFW631" s="55"/>
      <c r="FFX631" s="55"/>
      <c r="FFY631" s="55"/>
      <c r="FFZ631" s="55"/>
      <c r="FGA631" s="55"/>
      <c r="FGB631" s="55"/>
      <c r="FGC631" s="55"/>
      <c r="FGD631" s="55"/>
      <c r="FGE631" s="55"/>
      <c r="FGF631" s="55"/>
      <c r="FGG631" s="55"/>
      <c r="FGH631" s="55"/>
      <c r="FGI631" s="55"/>
      <c r="FGJ631" s="55"/>
      <c r="FGK631" s="55"/>
      <c r="FGL631" s="55"/>
      <c r="FGM631" s="55"/>
      <c r="FGN631" s="55"/>
      <c r="FGO631" s="55"/>
      <c r="FGP631" s="55"/>
      <c r="FGQ631" s="55"/>
      <c r="FGR631" s="55"/>
      <c r="FGS631" s="55"/>
      <c r="FGT631" s="55"/>
      <c r="FGU631" s="55"/>
      <c r="FGV631" s="55"/>
      <c r="FGW631" s="55"/>
      <c r="FGX631" s="55"/>
      <c r="FGY631" s="55"/>
      <c r="FGZ631" s="55"/>
      <c r="FHA631" s="55"/>
      <c r="FHB631" s="55"/>
      <c r="FHC631" s="55"/>
      <c r="FHD631" s="55"/>
      <c r="FHE631" s="55"/>
      <c r="FHF631" s="55"/>
      <c r="FHG631" s="55"/>
      <c r="FHH631" s="55"/>
      <c r="FHI631" s="55"/>
      <c r="FHJ631" s="55"/>
      <c r="FHK631" s="55"/>
      <c r="FHL631" s="55"/>
      <c r="FHM631" s="55"/>
      <c r="FHN631" s="55"/>
      <c r="FHO631" s="55"/>
      <c r="FHP631" s="55"/>
      <c r="FHQ631" s="55"/>
      <c r="FHR631" s="55"/>
      <c r="FHS631" s="55"/>
      <c r="FHT631" s="55"/>
      <c r="FHU631" s="55"/>
      <c r="FHV631" s="55"/>
      <c r="FHW631" s="55"/>
      <c r="FHX631" s="55"/>
      <c r="FHY631" s="55"/>
      <c r="FHZ631" s="55"/>
      <c r="FIA631" s="55"/>
      <c r="FIB631" s="55"/>
      <c r="FIC631" s="55"/>
      <c r="FID631" s="55"/>
      <c r="FIE631" s="55"/>
      <c r="FIF631" s="55"/>
      <c r="FIG631" s="55"/>
      <c r="FIH631" s="55"/>
      <c r="FII631" s="55"/>
      <c r="FIJ631" s="55"/>
      <c r="FIK631" s="55"/>
      <c r="FIL631" s="55"/>
      <c r="FIM631" s="55"/>
      <c r="FIN631" s="55"/>
      <c r="FIO631" s="55"/>
      <c r="FIP631" s="55"/>
      <c r="FIQ631" s="55"/>
      <c r="FIR631" s="55"/>
      <c r="FIS631" s="55"/>
      <c r="FIT631" s="55"/>
      <c r="FIU631" s="55"/>
      <c r="FIV631" s="55"/>
      <c r="FIW631" s="55"/>
      <c r="FIX631" s="55"/>
      <c r="FIY631" s="55"/>
      <c r="FIZ631" s="55"/>
      <c r="FJA631" s="55"/>
      <c r="FJB631" s="55"/>
      <c r="FJC631" s="55"/>
      <c r="FJD631" s="55"/>
      <c r="FJE631" s="55"/>
      <c r="FJF631" s="55"/>
      <c r="FJG631" s="55"/>
      <c r="FJH631" s="55"/>
      <c r="FJI631" s="55"/>
      <c r="FJJ631" s="55"/>
      <c r="FJK631" s="55"/>
      <c r="FJL631" s="55"/>
      <c r="FJM631" s="55"/>
      <c r="FJN631" s="55"/>
      <c r="FJO631" s="55"/>
      <c r="FJP631" s="55"/>
      <c r="FJQ631" s="55"/>
      <c r="FJR631" s="55"/>
      <c r="FJS631" s="55"/>
      <c r="FJT631" s="55"/>
      <c r="FJU631" s="55"/>
      <c r="FJV631" s="55"/>
      <c r="FJW631" s="55"/>
      <c r="FJX631" s="55"/>
      <c r="FJY631" s="55"/>
      <c r="FJZ631" s="55"/>
      <c r="FKA631" s="55"/>
      <c r="FKB631" s="55"/>
      <c r="FKC631" s="55"/>
      <c r="FKD631" s="55"/>
      <c r="FKE631" s="55"/>
      <c r="FKF631" s="55"/>
      <c r="FKG631" s="55"/>
      <c r="FKH631" s="55"/>
      <c r="FKI631" s="55"/>
      <c r="FKJ631" s="55"/>
      <c r="FKK631" s="55"/>
      <c r="FKL631" s="55"/>
      <c r="FKM631" s="55"/>
      <c r="FKN631" s="55"/>
      <c r="FKO631" s="55"/>
      <c r="FKP631" s="55"/>
      <c r="FKQ631" s="55"/>
      <c r="FKR631" s="55"/>
      <c r="FKS631" s="55"/>
      <c r="FKT631" s="55"/>
      <c r="FKU631" s="55"/>
      <c r="FKV631" s="55"/>
      <c r="FKW631" s="55"/>
      <c r="FKX631" s="55"/>
      <c r="FKY631" s="55"/>
      <c r="FKZ631" s="55"/>
      <c r="FLA631" s="55"/>
      <c r="FLB631" s="55"/>
      <c r="FLC631" s="55"/>
      <c r="FLD631" s="55"/>
      <c r="FLE631" s="55"/>
      <c r="FLF631" s="55"/>
      <c r="FLG631" s="55"/>
      <c r="FLH631" s="55"/>
      <c r="FLI631" s="55"/>
      <c r="FLJ631" s="55"/>
      <c r="FLK631" s="55"/>
      <c r="FLL631" s="55"/>
      <c r="FLM631" s="55"/>
      <c r="FLN631" s="55"/>
      <c r="FLO631" s="55"/>
      <c r="FLP631" s="55"/>
      <c r="FLQ631" s="55"/>
      <c r="FLR631" s="55"/>
      <c r="FLS631" s="55"/>
      <c r="FLT631" s="55"/>
      <c r="FLU631" s="55"/>
      <c r="FLV631" s="55"/>
      <c r="FLW631" s="55"/>
      <c r="FLX631" s="55"/>
      <c r="FLY631" s="55"/>
      <c r="FLZ631" s="55"/>
      <c r="FMA631" s="55"/>
      <c r="FMB631" s="55"/>
      <c r="FMC631" s="55"/>
      <c r="FMD631" s="55"/>
      <c r="FME631" s="55"/>
      <c r="FMF631" s="55"/>
      <c r="FMG631" s="55"/>
      <c r="FMH631" s="55"/>
      <c r="FMI631" s="55"/>
      <c r="FMJ631" s="55"/>
      <c r="FMK631" s="55"/>
      <c r="FML631" s="55"/>
      <c r="FMM631" s="55"/>
      <c r="FMN631" s="55"/>
      <c r="FMO631" s="55"/>
      <c r="FMP631" s="55"/>
      <c r="FMQ631" s="55"/>
      <c r="FMR631" s="55"/>
      <c r="FMS631" s="55"/>
      <c r="FMT631" s="55"/>
      <c r="FMU631" s="55"/>
      <c r="FMV631" s="55"/>
      <c r="FMW631" s="55"/>
      <c r="FMX631" s="55"/>
      <c r="FMY631" s="55"/>
      <c r="FMZ631" s="55"/>
      <c r="FNA631" s="55"/>
      <c r="FNB631" s="55"/>
      <c r="FNC631" s="55"/>
      <c r="FND631" s="55"/>
      <c r="FNE631" s="55"/>
      <c r="FNF631" s="55"/>
      <c r="FNG631" s="55"/>
      <c r="FNH631" s="55"/>
      <c r="FNI631" s="55"/>
      <c r="FNJ631" s="55"/>
      <c r="FNK631" s="55"/>
      <c r="FNL631" s="55"/>
      <c r="FNM631" s="55"/>
      <c r="FNN631" s="55"/>
      <c r="FNO631" s="55"/>
      <c r="FNP631" s="55"/>
      <c r="FNQ631" s="55"/>
      <c r="FNR631" s="55"/>
      <c r="FNS631" s="55"/>
      <c r="FNT631" s="55"/>
      <c r="FNU631" s="55"/>
      <c r="FNV631" s="55"/>
      <c r="FNW631" s="55"/>
      <c r="FNX631" s="55"/>
      <c r="FNY631" s="55"/>
      <c r="FNZ631" s="55"/>
      <c r="FOA631" s="55"/>
      <c r="FOB631" s="55"/>
      <c r="FOC631" s="55"/>
      <c r="FOD631" s="55"/>
      <c r="FOE631" s="55"/>
      <c r="FOF631" s="55"/>
      <c r="FOG631" s="55"/>
      <c r="FOH631" s="55"/>
      <c r="FOI631" s="55"/>
      <c r="FOJ631" s="55"/>
      <c r="FOK631" s="55"/>
      <c r="FOL631" s="55"/>
      <c r="FOM631" s="55"/>
      <c r="FON631" s="55"/>
      <c r="FOO631" s="55"/>
      <c r="FOP631" s="55"/>
      <c r="FOQ631" s="55"/>
      <c r="FOR631" s="55"/>
      <c r="FOS631" s="55"/>
      <c r="FOT631" s="55"/>
      <c r="FOU631" s="55"/>
      <c r="FOV631" s="55"/>
      <c r="FOW631" s="55"/>
      <c r="FOX631" s="55"/>
      <c r="FOY631" s="55"/>
      <c r="FOZ631" s="55"/>
      <c r="FPA631" s="55"/>
      <c r="FPB631" s="55"/>
      <c r="FPC631" s="55"/>
      <c r="FPD631" s="55"/>
      <c r="FPE631" s="55"/>
      <c r="FPF631" s="55"/>
      <c r="FPG631" s="55"/>
      <c r="FPH631" s="55"/>
      <c r="FPI631" s="55"/>
      <c r="FPJ631" s="55"/>
      <c r="FPK631" s="55"/>
      <c r="FPL631" s="55"/>
      <c r="FPM631" s="55"/>
      <c r="FPN631" s="55"/>
      <c r="FPO631" s="55"/>
      <c r="FPP631" s="55"/>
      <c r="FPQ631" s="55"/>
      <c r="FPR631" s="55"/>
      <c r="FPS631" s="55"/>
      <c r="FPT631" s="55"/>
      <c r="FPU631" s="55"/>
      <c r="FPV631" s="55"/>
      <c r="FPW631" s="55"/>
      <c r="FPX631" s="55"/>
      <c r="FPY631" s="55"/>
      <c r="FPZ631" s="55"/>
      <c r="FQA631" s="55"/>
      <c r="FQB631" s="55"/>
      <c r="FQC631" s="55"/>
      <c r="FQD631" s="55"/>
      <c r="FQE631" s="55"/>
      <c r="FQF631" s="55"/>
      <c r="FQG631" s="55"/>
      <c r="FQH631" s="55"/>
      <c r="FQI631" s="55"/>
      <c r="FQJ631" s="55"/>
      <c r="FQK631" s="55"/>
      <c r="FQL631" s="55"/>
      <c r="FQM631" s="55"/>
      <c r="FQN631" s="55"/>
      <c r="FQO631" s="55"/>
      <c r="FQP631" s="55"/>
      <c r="FQQ631" s="55"/>
      <c r="FQR631" s="55"/>
      <c r="FQS631" s="55"/>
      <c r="FQT631" s="55"/>
      <c r="FQU631" s="55"/>
      <c r="FQV631" s="55"/>
      <c r="FQW631" s="55"/>
      <c r="FQX631" s="55"/>
      <c r="FQY631" s="55"/>
      <c r="FQZ631" s="55"/>
      <c r="FRA631" s="55"/>
      <c r="FRB631" s="55"/>
      <c r="FRC631" s="55"/>
      <c r="FRD631" s="55"/>
      <c r="FRE631" s="55"/>
      <c r="FRF631" s="55"/>
      <c r="FRG631" s="55"/>
      <c r="FRH631" s="55"/>
      <c r="FRI631" s="55"/>
      <c r="FRJ631" s="55"/>
      <c r="FRK631" s="55"/>
      <c r="FRL631" s="55"/>
      <c r="FRM631" s="55"/>
      <c r="FRN631" s="55"/>
      <c r="FRO631" s="55"/>
      <c r="FRP631" s="55"/>
      <c r="FRQ631" s="55"/>
      <c r="FRR631" s="55"/>
      <c r="FRS631" s="55"/>
      <c r="FRT631" s="55"/>
      <c r="FRU631" s="55"/>
      <c r="FRV631" s="55"/>
      <c r="FRW631" s="55"/>
      <c r="FRX631" s="55"/>
      <c r="FRY631" s="55"/>
      <c r="FRZ631" s="55"/>
      <c r="FSA631" s="55"/>
      <c r="FSB631" s="55"/>
      <c r="FSC631" s="55"/>
      <c r="FSD631" s="55"/>
      <c r="FSE631" s="55"/>
      <c r="FSF631" s="55"/>
      <c r="FSG631" s="55"/>
      <c r="FSH631" s="55"/>
      <c r="FSI631" s="55"/>
      <c r="FSJ631" s="55"/>
      <c r="FSK631" s="55"/>
      <c r="FSL631" s="55"/>
      <c r="FSM631" s="55"/>
      <c r="FSN631" s="55"/>
      <c r="FSO631" s="55"/>
      <c r="FSP631" s="55"/>
      <c r="FSQ631" s="55"/>
      <c r="FSR631" s="55"/>
      <c r="FSS631" s="55"/>
      <c r="FST631" s="55"/>
      <c r="FSU631" s="55"/>
      <c r="FSV631" s="55"/>
      <c r="FSW631" s="55"/>
      <c r="FSX631" s="55"/>
      <c r="FSY631" s="55"/>
      <c r="FSZ631" s="55"/>
      <c r="FTA631" s="55"/>
      <c r="FTB631" s="55"/>
      <c r="FTC631" s="55"/>
      <c r="FTD631" s="55"/>
      <c r="FTE631" s="55"/>
      <c r="FTF631" s="55"/>
      <c r="FTG631" s="55"/>
      <c r="FTH631" s="55"/>
      <c r="FTI631" s="55"/>
      <c r="FTJ631" s="55"/>
      <c r="FTK631" s="55"/>
      <c r="FTL631" s="55"/>
      <c r="FTM631" s="55"/>
      <c r="FTN631" s="55"/>
      <c r="FTO631" s="55"/>
      <c r="FTP631" s="55"/>
      <c r="FTQ631" s="55"/>
      <c r="FTR631" s="55"/>
      <c r="FTS631" s="55"/>
      <c r="FTT631" s="55"/>
      <c r="FTU631" s="55"/>
      <c r="FTV631" s="55"/>
      <c r="FTW631" s="55"/>
      <c r="FTX631" s="55"/>
      <c r="FTY631" s="55"/>
      <c r="FTZ631" s="55"/>
      <c r="FUA631" s="55"/>
      <c r="FUB631" s="55"/>
      <c r="FUC631" s="55"/>
      <c r="FUD631" s="55"/>
      <c r="FUE631" s="55"/>
      <c r="FUF631" s="55"/>
      <c r="FUG631" s="55"/>
      <c r="FUH631" s="55"/>
      <c r="FUI631" s="55"/>
      <c r="FUJ631" s="55"/>
      <c r="FUK631" s="55"/>
      <c r="FUL631" s="55"/>
      <c r="FUM631" s="55"/>
      <c r="FUN631" s="55"/>
      <c r="FUO631" s="55"/>
      <c r="FUP631" s="55"/>
      <c r="FUQ631" s="55"/>
      <c r="FUR631" s="55"/>
      <c r="FUS631" s="55"/>
      <c r="FUT631" s="55"/>
      <c r="FUU631" s="55"/>
      <c r="FUV631" s="55"/>
      <c r="FUW631" s="55"/>
      <c r="FUX631" s="55"/>
      <c r="FUY631" s="55"/>
      <c r="FUZ631" s="55"/>
      <c r="FVA631" s="55"/>
      <c r="FVB631" s="55"/>
      <c r="FVC631" s="55"/>
      <c r="FVD631" s="55"/>
      <c r="FVE631" s="55"/>
      <c r="FVF631" s="55"/>
      <c r="FVG631" s="55"/>
      <c r="FVH631" s="55"/>
      <c r="FVI631" s="55"/>
      <c r="FVJ631" s="55"/>
      <c r="FVK631" s="55"/>
      <c r="FVL631" s="55"/>
      <c r="FVM631" s="55"/>
      <c r="FVN631" s="55"/>
      <c r="FVO631" s="55"/>
      <c r="FVP631" s="55"/>
      <c r="FVQ631" s="55"/>
      <c r="FVR631" s="55"/>
      <c r="FVS631" s="55"/>
      <c r="FVT631" s="55"/>
      <c r="FVU631" s="55"/>
      <c r="FVV631" s="55"/>
      <c r="FVW631" s="55"/>
      <c r="FVX631" s="55"/>
      <c r="FVY631" s="55"/>
      <c r="FVZ631" s="55"/>
      <c r="FWA631" s="55"/>
      <c r="FWB631" s="55"/>
      <c r="FWC631" s="55"/>
      <c r="FWD631" s="55"/>
      <c r="FWE631" s="55"/>
      <c r="FWF631" s="55"/>
      <c r="FWG631" s="55"/>
      <c r="FWH631" s="55"/>
      <c r="FWI631" s="55"/>
      <c r="FWJ631" s="55"/>
      <c r="FWK631" s="55"/>
      <c r="FWL631" s="55"/>
      <c r="FWM631" s="55"/>
      <c r="FWN631" s="55"/>
      <c r="FWO631" s="55"/>
      <c r="FWP631" s="55"/>
      <c r="FWQ631" s="55"/>
      <c r="FWR631" s="55"/>
      <c r="FWS631" s="55"/>
      <c r="FWT631" s="55"/>
      <c r="FWU631" s="55"/>
      <c r="FWV631" s="55"/>
      <c r="FWW631" s="55"/>
      <c r="FWX631" s="55"/>
      <c r="FWY631" s="55"/>
      <c r="FWZ631" s="55"/>
      <c r="FXA631" s="55"/>
      <c r="FXB631" s="55"/>
      <c r="FXC631" s="55"/>
      <c r="FXD631" s="55"/>
      <c r="FXE631" s="55"/>
      <c r="FXF631" s="55"/>
      <c r="FXG631" s="55"/>
      <c r="FXH631" s="55"/>
      <c r="FXI631" s="55"/>
      <c r="FXJ631" s="55"/>
      <c r="FXK631" s="55"/>
      <c r="FXL631" s="55"/>
      <c r="FXM631" s="55"/>
      <c r="FXN631" s="55"/>
      <c r="FXO631" s="55"/>
      <c r="FXP631" s="55"/>
      <c r="FXQ631" s="55"/>
      <c r="FXR631" s="55"/>
      <c r="FXS631" s="55"/>
      <c r="FXT631" s="55"/>
      <c r="FXU631" s="55"/>
      <c r="FXV631" s="55"/>
      <c r="FXW631" s="55"/>
      <c r="FXX631" s="55"/>
      <c r="FXY631" s="55"/>
      <c r="FXZ631" s="55"/>
      <c r="FYA631" s="55"/>
      <c r="FYB631" s="55"/>
      <c r="FYC631" s="55"/>
      <c r="FYD631" s="55"/>
      <c r="FYE631" s="55"/>
      <c r="FYF631" s="55"/>
      <c r="FYG631" s="55"/>
      <c r="FYH631" s="55"/>
      <c r="FYI631" s="55"/>
      <c r="FYJ631" s="55"/>
      <c r="FYK631" s="55"/>
      <c r="FYL631" s="55"/>
      <c r="FYM631" s="55"/>
      <c r="FYN631" s="55"/>
      <c r="FYO631" s="55"/>
      <c r="FYP631" s="55"/>
      <c r="FYQ631" s="55"/>
      <c r="FYR631" s="55"/>
      <c r="FYS631" s="55"/>
      <c r="FYT631" s="55"/>
      <c r="FYU631" s="55"/>
      <c r="FYV631" s="55"/>
      <c r="FYW631" s="55"/>
      <c r="FYX631" s="55"/>
      <c r="FYY631" s="55"/>
      <c r="FYZ631" s="55"/>
      <c r="FZA631" s="55"/>
      <c r="FZB631" s="55"/>
      <c r="FZC631" s="55"/>
      <c r="FZD631" s="55"/>
      <c r="FZE631" s="55"/>
      <c r="FZF631" s="55"/>
      <c r="FZG631" s="55"/>
      <c r="FZH631" s="55"/>
      <c r="FZI631" s="55"/>
      <c r="FZJ631" s="55"/>
      <c r="FZK631" s="55"/>
      <c r="FZL631" s="55"/>
      <c r="FZM631" s="55"/>
      <c r="FZN631" s="55"/>
      <c r="FZO631" s="55"/>
      <c r="FZP631" s="55"/>
      <c r="FZQ631" s="55"/>
      <c r="FZR631" s="55"/>
      <c r="FZS631" s="55"/>
      <c r="FZT631" s="55"/>
      <c r="FZU631" s="55"/>
      <c r="FZV631" s="55"/>
      <c r="FZW631" s="55"/>
      <c r="FZX631" s="55"/>
      <c r="FZY631" s="55"/>
      <c r="FZZ631" s="55"/>
      <c r="GAA631" s="55"/>
      <c r="GAB631" s="55"/>
      <c r="GAC631" s="55"/>
      <c r="GAD631" s="55"/>
      <c r="GAE631" s="55"/>
      <c r="GAF631" s="55"/>
      <c r="GAG631" s="55"/>
      <c r="GAH631" s="55"/>
      <c r="GAI631" s="55"/>
      <c r="GAJ631" s="55"/>
      <c r="GAK631" s="55"/>
      <c r="GAL631" s="55"/>
      <c r="GAM631" s="55"/>
      <c r="GAN631" s="55"/>
      <c r="GAO631" s="55"/>
      <c r="GAP631" s="55"/>
      <c r="GAQ631" s="55"/>
      <c r="GAR631" s="55"/>
      <c r="GAS631" s="55"/>
      <c r="GAT631" s="55"/>
      <c r="GAU631" s="55"/>
      <c r="GAV631" s="55"/>
      <c r="GAW631" s="55"/>
      <c r="GAX631" s="55"/>
      <c r="GAY631" s="55"/>
      <c r="GAZ631" s="55"/>
      <c r="GBA631" s="55"/>
      <c r="GBB631" s="55"/>
      <c r="GBC631" s="55"/>
      <c r="GBD631" s="55"/>
      <c r="GBE631" s="55"/>
      <c r="GBF631" s="55"/>
      <c r="GBG631" s="55"/>
      <c r="GBH631" s="55"/>
      <c r="GBI631" s="55"/>
      <c r="GBJ631" s="55"/>
      <c r="GBK631" s="55"/>
      <c r="GBL631" s="55"/>
      <c r="GBM631" s="55"/>
      <c r="GBN631" s="55"/>
      <c r="GBO631" s="55"/>
      <c r="GBP631" s="55"/>
      <c r="GBQ631" s="55"/>
      <c r="GBR631" s="55"/>
      <c r="GBS631" s="55"/>
      <c r="GBT631" s="55"/>
      <c r="GBU631" s="55"/>
      <c r="GBV631" s="55"/>
      <c r="GBW631" s="55"/>
      <c r="GBX631" s="55"/>
      <c r="GBY631" s="55"/>
      <c r="GBZ631" s="55"/>
      <c r="GCA631" s="55"/>
      <c r="GCB631" s="55"/>
      <c r="GCC631" s="55"/>
      <c r="GCD631" s="55"/>
      <c r="GCE631" s="55"/>
      <c r="GCF631" s="55"/>
      <c r="GCG631" s="55"/>
      <c r="GCH631" s="55"/>
      <c r="GCI631" s="55"/>
      <c r="GCJ631" s="55"/>
      <c r="GCK631" s="55"/>
      <c r="GCL631" s="55"/>
      <c r="GCM631" s="55"/>
      <c r="GCN631" s="55"/>
      <c r="GCO631" s="55"/>
      <c r="GCP631" s="55"/>
      <c r="GCQ631" s="55"/>
      <c r="GCR631" s="55"/>
      <c r="GCS631" s="55"/>
      <c r="GCT631" s="55"/>
      <c r="GCU631" s="55"/>
      <c r="GCV631" s="55"/>
      <c r="GCW631" s="55"/>
      <c r="GCX631" s="55"/>
      <c r="GCY631" s="55"/>
      <c r="GCZ631" s="55"/>
      <c r="GDA631" s="55"/>
      <c r="GDB631" s="55"/>
      <c r="GDC631" s="55"/>
      <c r="GDD631" s="55"/>
      <c r="GDE631" s="55"/>
      <c r="GDF631" s="55"/>
      <c r="GDG631" s="55"/>
      <c r="GDH631" s="55"/>
      <c r="GDI631" s="55"/>
      <c r="GDJ631" s="55"/>
      <c r="GDK631" s="55"/>
      <c r="GDL631" s="55"/>
      <c r="GDM631" s="55"/>
      <c r="GDN631" s="55"/>
      <c r="GDO631" s="55"/>
      <c r="GDP631" s="55"/>
      <c r="GDQ631" s="55"/>
      <c r="GDR631" s="55"/>
      <c r="GDS631" s="55"/>
      <c r="GDT631" s="55"/>
      <c r="GDU631" s="55"/>
      <c r="GDV631" s="55"/>
      <c r="GDW631" s="55"/>
      <c r="GDX631" s="55"/>
      <c r="GDY631" s="55"/>
      <c r="GDZ631" s="55"/>
      <c r="GEA631" s="55"/>
      <c r="GEB631" s="55"/>
      <c r="GEC631" s="55"/>
      <c r="GED631" s="55"/>
      <c r="GEE631" s="55"/>
      <c r="GEF631" s="55"/>
      <c r="GEG631" s="55"/>
      <c r="GEH631" s="55"/>
      <c r="GEI631" s="55"/>
      <c r="GEJ631" s="55"/>
      <c r="GEK631" s="55"/>
      <c r="GEL631" s="55"/>
      <c r="GEM631" s="55"/>
      <c r="GEN631" s="55"/>
      <c r="GEO631" s="55"/>
      <c r="GEP631" s="55"/>
      <c r="GEQ631" s="55"/>
      <c r="GER631" s="55"/>
      <c r="GES631" s="55"/>
      <c r="GET631" s="55"/>
      <c r="GEU631" s="55"/>
      <c r="GEV631" s="55"/>
      <c r="GEW631" s="55"/>
      <c r="GEX631" s="55"/>
      <c r="GEY631" s="55"/>
      <c r="GEZ631" s="55"/>
      <c r="GFA631" s="55"/>
      <c r="GFB631" s="55"/>
      <c r="GFC631" s="55"/>
      <c r="GFD631" s="55"/>
      <c r="GFE631" s="55"/>
      <c r="GFF631" s="55"/>
      <c r="GFG631" s="55"/>
      <c r="GFH631" s="55"/>
      <c r="GFI631" s="55"/>
      <c r="GFJ631" s="55"/>
      <c r="GFK631" s="55"/>
      <c r="GFL631" s="55"/>
      <c r="GFM631" s="55"/>
      <c r="GFN631" s="55"/>
      <c r="GFO631" s="55"/>
      <c r="GFP631" s="55"/>
      <c r="GFQ631" s="55"/>
      <c r="GFR631" s="55"/>
      <c r="GFS631" s="55"/>
      <c r="GFT631" s="55"/>
      <c r="GFU631" s="55"/>
      <c r="GFV631" s="55"/>
      <c r="GFW631" s="55"/>
      <c r="GFX631" s="55"/>
      <c r="GFY631" s="55"/>
      <c r="GFZ631" s="55"/>
      <c r="GGA631" s="55"/>
      <c r="GGB631" s="55"/>
      <c r="GGC631" s="55"/>
      <c r="GGD631" s="55"/>
      <c r="GGE631" s="55"/>
      <c r="GGF631" s="55"/>
      <c r="GGG631" s="55"/>
      <c r="GGH631" s="55"/>
      <c r="GGI631" s="55"/>
      <c r="GGJ631" s="55"/>
      <c r="GGK631" s="55"/>
      <c r="GGL631" s="55"/>
      <c r="GGM631" s="55"/>
      <c r="GGN631" s="55"/>
      <c r="GGO631" s="55"/>
      <c r="GGP631" s="55"/>
      <c r="GGQ631" s="55"/>
      <c r="GGR631" s="55"/>
      <c r="GGS631" s="55"/>
      <c r="GGT631" s="55"/>
      <c r="GGU631" s="55"/>
      <c r="GGV631" s="55"/>
      <c r="GGW631" s="55"/>
      <c r="GGX631" s="55"/>
      <c r="GGY631" s="55"/>
      <c r="GGZ631" s="55"/>
      <c r="GHA631" s="55"/>
      <c r="GHB631" s="55"/>
      <c r="GHC631" s="55"/>
      <c r="GHD631" s="55"/>
      <c r="GHE631" s="55"/>
      <c r="GHF631" s="55"/>
      <c r="GHG631" s="55"/>
      <c r="GHH631" s="55"/>
      <c r="GHI631" s="55"/>
      <c r="GHJ631" s="55"/>
      <c r="GHK631" s="55"/>
      <c r="GHL631" s="55"/>
      <c r="GHM631" s="55"/>
      <c r="GHN631" s="55"/>
      <c r="GHO631" s="55"/>
      <c r="GHP631" s="55"/>
      <c r="GHQ631" s="55"/>
      <c r="GHR631" s="55"/>
      <c r="GHS631" s="55"/>
      <c r="GHT631" s="55"/>
      <c r="GHU631" s="55"/>
      <c r="GHV631" s="55"/>
      <c r="GHW631" s="55"/>
      <c r="GHX631" s="55"/>
      <c r="GHY631" s="55"/>
      <c r="GHZ631" s="55"/>
      <c r="GIA631" s="55"/>
      <c r="GIB631" s="55"/>
      <c r="GIC631" s="55"/>
      <c r="GID631" s="55"/>
      <c r="GIE631" s="55"/>
      <c r="GIF631" s="55"/>
      <c r="GIG631" s="55"/>
      <c r="GIH631" s="55"/>
      <c r="GII631" s="55"/>
      <c r="GIJ631" s="55"/>
      <c r="GIK631" s="55"/>
      <c r="GIL631" s="55"/>
      <c r="GIM631" s="55"/>
      <c r="GIN631" s="55"/>
      <c r="GIO631" s="55"/>
      <c r="GIP631" s="55"/>
      <c r="GIQ631" s="55"/>
      <c r="GIR631" s="55"/>
      <c r="GIS631" s="55"/>
      <c r="GIT631" s="55"/>
      <c r="GIU631" s="55"/>
      <c r="GIV631" s="55"/>
      <c r="GIW631" s="55"/>
      <c r="GIX631" s="55"/>
      <c r="GIY631" s="55"/>
      <c r="GIZ631" s="55"/>
      <c r="GJA631" s="55"/>
      <c r="GJB631" s="55"/>
      <c r="GJC631" s="55"/>
      <c r="GJD631" s="55"/>
      <c r="GJE631" s="55"/>
      <c r="GJF631" s="55"/>
      <c r="GJG631" s="55"/>
      <c r="GJH631" s="55"/>
      <c r="GJI631" s="55"/>
      <c r="GJJ631" s="55"/>
      <c r="GJK631" s="55"/>
      <c r="GJL631" s="55"/>
      <c r="GJM631" s="55"/>
      <c r="GJN631" s="55"/>
      <c r="GJO631" s="55"/>
      <c r="GJP631" s="55"/>
      <c r="GJQ631" s="55"/>
      <c r="GJR631" s="55"/>
      <c r="GJS631" s="55"/>
      <c r="GJT631" s="55"/>
      <c r="GJU631" s="55"/>
      <c r="GJV631" s="55"/>
      <c r="GJW631" s="55"/>
      <c r="GJX631" s="55"/>
      <c r="GJY631" s="55"/>
      <c r="GJZ631" s="55"/>
      <c r="GKA631" s="55"/>
      <c r="GKB631" s="55"/>
      <c r="GKC631" s="55"/>
      <c r="GKD631" s="55"/>
      <c r="GKE631" s="55"/>
      <c r="GKF631" s="55"/>
      <c r="GKG631" s="55"/>
      <c r="GKH631" s="55"/>
      <c r="GKI631" s="55"/>
      <c r="GKJ631" s="55"/>
      <c r="GKK631" s="55"/>
      <c r="GKL631" s="55"/>
      <c r="GKM631" s="55"/>
      <c r="GKN631" s="55"/>
      <c r="GKO631" s="55"/>
      <c r="GKP631" s="55"/>
      <c r="GKQ631" s="55"/>
      <c r="GKR631" s="55"/>
      <c r="GKS631" s="55"/>
      <c r="GKT631" s="55"/>
      <c r="GKU631" s="55"/>
      <c r="GKV631" s="55"/>
      <c r="GKW631" s="55"/>
      <c r="GKX631" s="55"/>
      <c r="GKY631" s="55"/>
      <c r="GKZ631" s="55"/>
      <c r="GLA631" s="55"/>
      <c r="GLB631" s="55"/>
      <c r="GLC631" s="55"/>
      <c r="GLD631" s="55"/>
      <c r="GLE631" s="55"/>
      <c r="GLF631" s="55"/>
      <c r="GLG631" s="55"/>
      <c r="GLH631" s="55"/>
      <c r="GLI631" s="55"/>
      <c r="GLJ631" s="55"/>
      <c r="GLK631" s="55"/>
      <c r="GLL631" s="55"/>
      <c r="GLM631" s="55"/>
      <c r="GLN631" s="55"/>
      <c r="GLO631" s="55"/>
      <c r="GLP631" s="55"/>
      <c r="GLQ631" s="55"/>
      <c r="GLR631" s="55"/>
      <c r="GLS631" s="55"/>
      <c r="GLT631" s="55"/>
      <c r="GLU631" s="55"/>
      <c r="GLV631" s="55"/>
      <c r="GLW631" s="55"/>
      <c r="GLX631" s="55"/>
      <c r="GLY631" s="55"/>
      <c r="GLZ631" s="55"/>
      <c r="GMA631" s="55"/>
      <c r="GMB631" s="55"/>
      <c r="GMC631" s="55"/>
      <c r="GMD631" s="55"/>
      <c r="GME631" s="55"/>
      <c r="GMF631" s="55"/>
      <c r="GMG631" s="55"/>
      <c r="GMH631" s="55"/>
      <c r="GMI631" s="55"/>
      <c r="GMJ631" s="55"/>
      <c r="GMK631" s="55"/>
      <c r="GML631" s="55"/>
      <c r="GMM631" s="55"/>
      <c r="GMN631" s="55"/>
      <c r="GMO631" s="55"/>
      <c r="GMP631" s="55"/>
      <c r="GMQ631" s="55"/>
      <c r="GMR631" s="55"/>
      <c r="GMS631" s="55"/>
      <c r="GMT631" s="55"/>
      <c r="GMU631" s="55"/>
      <c r="GMV631" s="55"/>
      <c r="GMW631" s="55"/>
      <c r="GMX631" s="55"/>
      <c r="GMY631" s="55"/>
      <c r="GMZ631" s="55"/>
      <c r="GNA631" s="55"/>
      <c r="GNB631" s="55"/>
      <c r="GNC631" s="55"/>
      <c r="GND631" s="55"/>
      <c r="GNE631" s="55"/>
      <c r="GNF631" s="55"/>
      <c r="GNG631" s="55"/>
      <c r="GNH631" s="55"/>
      <c r="GNI631" s="55"/>
      <c r="GNJ631" s="55"/>
      <c r="GNK631" s="55"/>
      <c r="GNL631" s="55"/>
      <c r="GNM631" s="55"/>
      <c r="GNN631" s="55"/>
      <c r="GNO631" s="55"/>
      <c r="GNP631" s="55"/>
      <c r="GNQ631" s="55"/>
      <c r="GNR631" s="55"/>
      <c r="GNS631" s="55"/>
      <c r="GNT631" s="55"/>
      <c r="GNU631" s="55"/>
      <c r="GNV631" s="55"/>
      <c r="GNW631" s="55"/>
      <c r="GNX631" s="55"/>
      <c r="GNY631" s="55"/>
      <c r="GNZ631" s="55"/>
      <c r="GOA631" s="55"/>
      <c r="GOB631" s="55"/>
      <c r="GOC631" s="55"/>
      <c r="GOD631" s="55"/>
      <c r="GOE631" s="55"/>
      <c r="GOF631" s="55"/>
      <c r="GOG631" s="55"/>
      <c r="GOH631" s="55"/>
      <c r="GOI631" s="55"/>
      <c r="GOJ631" s="55"/>
      <c r="GOK631" s="55"/>
      <c r="GOL631" s="55"/>
      <c r="GOM631" s="55"/>
      <c r="GON631" s="55"/>
      <c r="GOO631" s="55"/>
      <c r="GOP631" s="55"/>
      <c r="GOQ631" s="55"/>
      <c r="GOR631" s="55"/>
      <c r="GOS631" s="55"/>
      <c r="GOT631" s="55"/>
      <c r="GOU631" s="55"/>
      <c r="GOV631" s="55"/>
      <c r="GOW631" s="55"/>
      <c r="GOX631" s="55"/>
      <c r="GOY631" s="55"/>
      <c r="GOZ631" s="55"/>
      <c r="GPA631" s="55"/>
      <c r="GPB631" s="55"/>
      <c r="GPC631" s="55"/>
      <c r="GPD631" s="55"/>
      <c r="GPE631" s="55"/>
      <c r="GPF631" s="55"/>
      <c r="GPG631" s="55"/>
      <c r="GPH631" s="55"/>
      <c r="GPI631" s="55"/>
      <c r="GPJ631" s="55"/>
      <c r="GPK631" s="55"/>
      <c r="GPL631" s="55"/>
      <c r="GPM631" s="55"/>
      <c r="GPN631" s="55"/>
      <c r="GPO631" s="55"/>
      <c r="GPP631" s="55"/>
      <c r="GPQ631" s="55"/>
      <c r="GPR631" s="55"/>
      <c r="GPS631" s="55"/>
      <c r="GPT631" s="55"/>
      <c r="GPU631" s="55"/>
      <c r="GPV631" s="55"/>
      <c r="GPW631" s="55"/>
      <c r="GPX631" s="55"/>
      <c r="GPY631" s="55"/>
      <c r="GPZ631" s="55"/>
      <c r="GQA631" s="55"/>
      <c r="GQB631" s="55"/>
      <c r="GQC631" s="55"/>
      <c r="GQD631" s="55"/>
      <c r="GQE631" s="55"/>
      <c r="GQF631" s="55"/>
      <c r="GQG631" s="55"/>
      <c r="GQH631" s="55"/>
      <c r="GQI631" s="55"/>
      <c r="GQJ631" s="55"/>
      <c r="GQK631" s="55"/>
      <c r="GQL631" s="55"/>
      <c r="GQM631" s="55"/>
      <c r="GQN631" s="55"/>
      <c r="GQO631" s="55"/>
      <c r="GQP631" s="55"/>
      <c r="GQQ631" s="55"/>
      <c r="GQR631" s="55"/>
      <c r="GQS631" s="55"/>
      <c r="GQT631" s="55"/>
      <c r="GQU631" s="55"/>
      <c r="GQV631" s="55"/>
      <c r="GQW631" s="55"/>
      <c r="GQX631" s="55"/>
      <c r="GQY631" s="55"/>
      <c r="GQZ631" s="55"/>
      <c r="GRA631" s="55"/>
      <c r="GRB631" s="55"/>
      <c r="GRC631" s="55"/>
      <c r="GRD631" s="55"/>
      <c r="GRE631" s="55"/>
      <c r="GRF631" s="55"/>
      <c r="GRG631" s="55"/>
      <c r="GRH631" s="55"/>
      <c r="GRI631" s="55"/>
      <c r="GRJ631" s="55"/>
      <c r="GRK631" s="55"/>
      <c r="GRL631" s="55"/>
      <c r="GRM631" s="55"/>
      <c r="GRN631" s="55"/>
      <c r="GRO631" s="55"/>
      <c r="GRP631" s="55"/>
      <c r="GRQ631" s="55"/>
      <c r="GRR631" s="55"/>
      <c r="GRS631" s="55"/>
      <c r="GRT631" s="55"/>
      <c r="GRU631" s="55"/>
      <c r="GRV631" s="55"/>
      <c r="GRW631" s="55"/>
      <c r="GRX631" s="55"/>
      <c r="GRY631" s="55"/>
      <c r="GRZ631" s="55"/>
      <c r="GSA631" s="55"/>
      <c r="GSB631" s="55"/>
      <c r="GSC631" s="55"/>
      <c r="GSD631" s="55"/>
      <c r="GSE631" s="55"/>
      <c r="GSF631" s="55"/>
      <c r="GSG631" s="55"/>
      <c r="GSH631" s="55"/>
      <c r="GSI631" s="55"/>
      <c r="GSJ631" s="55"/>
      <c r="GSK631" s="55"/>
      <c r="GSL631" s="55"/>
      <c r="GSM631" s="55"/>
      <c r="GSN631" s="55"/>
      <c r="GSO631" s="55"/>
      <c r="GSP631" s="55"/>
      <c r="GSQ631" s="55"/>
      <c r="GSR631" s="55"/>
      <c r="GSS631" s="55"/>
      <c r="GST631" s="55"/>
      <c r="GSU631" s="55"/>
      <c r="GSV631" s="55"/>
      <c r="GSW631" s="55"/>
      <c r="GSX631" s="55"/>
      <c r="GSY631" s="55"/>
      <c r="GSZ631" s="55"/>
      <c r="GTA631" s="55"/>
      <c r="GTB631" s="55"/>
      <c r="GTC631" s="55"/>
      <c r="GTD631" s="55"/>
      <c r="GTE631" s="55"/>
      <c r="GTF631" s="55"/>
      <c r="GTG631" s="55"/>
      <c r="GTH631" s="55"/>
      <c r="GTI631" s="55"/>
      <c r="GTJ631" s="55"/>
      <c r="GTK631" s="55"/>
      <c r="GTL631" s="55"/>
      <c r="GTM631" s="55"/>
      <c r="GTN631" s="55"/>
      <c r="GTO631" s="55"/>
      <c r="GTP631" s="55"/>
      <c r="GTQ631" s="55"/>
      <c r="GTR631" s="55"/>
      <c r="GTS631" s="55"/>
      <c r="GTT631" s="55"/>
      <c r="GTU631" s="55"/>
      <c r="GTV631" s="55"/>
      <c r="GTW631" s="55"/>
      <c r="GTX631" s="55"/>
      <c r="GTY631" s="55"/>
      <c r="GTZ631" s="55"/>
      <c r="GUA631" s="55"/>
      <c r="GUB631" s="55"/>
      <c r="GUC631" s="55"/>
      <c r="GUD631" s="55"/>
      <c r="GUE631" s="55"/>
      <c r="GUF631" s="55"/>
      <c r="GUG631" s="55"/>
      <c r="GUH631" s="55"/>
      <c r="GUI631" s="55"/>
      <c r="GUJ631" s="55"/>
      <c r="GUK631" s="55"/>
      <c r="GUL631" s="55"/>
      <c r="GUM631" s="55"/>
      <c r="GUN631" s="55"/>
      <c r="GUO631" s="55"/>
      <c r="GUP631" s="55"/>
      <c r="GUQ631" s="55"/>
      <c r="GUR631" s="55"/>
      <c r="GUS631" s="55"/>
      <c r="GUT631" s="55"/>
      <c r="GUU631" s="55"/>
      <c r="GUV631" s="55"/>
      <c r="GUW631" s="55"/>
      <c r="GUX631" s="55"/>
      <c r="GUY631" s="55"/>
      <c r="GUZ631" s="55"/>
      <c r="GVA631" s="55"/>
      <c r="GVB631" s="55"/>
      <c r="GVC631" s="55"/>
      <c r="GVD631" s="55"/>
      <c r="GVE631" s="55"/>
      <c r="GVF631" s="55"/>
      <c r="GVG631" s="55"/>
      <c r="GVH631" s="55"/>
      <c r="GVI631" s="55"/>
      <c r="GVJ631" s="55"/>
      <c r="GVK631" s="55"/>
      <c r="GVL631" s="55"/>
      <c r="GVM631" s="55"/>
      <c r="GVN631" s="55"/>
      <c r="GVO631" s="55"/>
      <c r="GVP631" s="55"/>
      <c r="GVQ631" s="55"/>
      <c r="GVR631" s="55"/>
      <c r="GVS631" s="55"/>
      <c r="GVT631" s="55"/>
      <c r="GVU631" s="55"/>
      <c r="GVV631" s="55"/>
      <c r="GVW631" s="55"/>
      <c r="GVX631" s="55"/>
      <c r="GVY631" s="55"/>
      <c r="GVZ631" s="55"/>
      <c r="GWA631" s="55"/>
      <c r="GWB631" s="55"/>
      <c r="GWC631" s="55"/>
      <c r="GWD631" s="55"/>
      <c r="GWE631" s="55"/>
      <c r="GWF631" s="55"/>
      <c r="GWG631" s="55"/>
      <c r="GWH631" s="55"/>
      <c r="GWI631" s="55"/>
      <c r="GWJ631" s="55"/>
      <c r="GWK631" s="55"/>
      <c r="GWL631" s="55"/>
      <c r="GWM631" s="55"/>
      <c r="GWN631" s="55"/>
      <c r="GWO631" s="55"/>
      <c r="GWP631" s="55"/>
      <c r="GWQ631" s="55"/>
      <c r="GWR631" s="55"/>
      <c r="GWS631" s="55"/>
      <c r="GWT631" s="55"/>
      <c r="GWU631" s="55"/>
      <c r="GWV631" s="55"/>
      <c r="GWW631" s="55"/>
      <c r="GWX631" s="55"/>
      <c r="GWY631" s="55"/>
      <c r="GWZ631" s="55"/>
      <c r="GXA631" s="55"/>
      <c r="GXB631" s="55"/>
      <c r="GXC631" s="55"/>
      <c r="GXD631" s="55"/>
      <c r="GXE631" s="55"/>
      <c r="GXF631" s="55"/>
      <c r="GXG631" s="55"/>
      <c r="GXH631" s="55"/>
      <c r="GXI631" s="55"/>
      <c r="GXJ631" s="55"/>
      <c r="GXK631" s="55"/>
      <c r="GXL631" s="55"/>
      <c r="GXM631" s="55"/>
      <c r="GXN631" s="55"/>
      <c r="GXO631" s="55"/>
      <c r="GXP631" s="55"/>
      <c r="GXQ631" s="55"/>
      <c r="GXR631" s="55"/>
      <c r="GXS631" s="55"/>
      <c r="GXT631" s="55"/>
      <c r="GXU631" s="55"/>
      <c r="GXV631" s="55"/>
      <c r="GXW631" s="55"/>
      <c r="GXX631" s="55"/>
      <c r="GXY631" s="55"/>
      <c r="GXZ631" s="55"/>
      <c r="GYA631" s="55"/>
      <c r="GYB631" s="55"/>
      <c r="GYC631" s="55"/>
      <c r="GYD631" s="55"/>
      <c r="GYE631" s="55"/>
      <c r="GYF631" s="55"/>
      <c r="GYG631" s="55"/>
      <c r="GYH631" s="55"/>
      <c r="GYI631" s="55"/>
      <c r="GYJ631" s="55"/>
      <c r="GYK631" s="55"/>
      <c r="GYL631" s="55"/>
      <c r="GYM631" s="55"/>
      <c r="GYN631" s="55"/>
      <c r="GYO631" s="55"/>
      <c r="GYP631" s="55"/>
      <c r="GYQ631" s="55"/>
      <c r="GYR631" s="55"/>
      <c r="GYS631" s="55"/>
      <c r="GYT631" s="55"/>
      <c r="GYU631" s="55"/>
      <c r="GYV631" s="55"/>
      <c r="GYW631" s="55"/>
      <c r="GYX631" s="55"/>
      <c r="GYY631" s="55"/>
      <c r="GYZ631" s="55"/>
      <c r="GZA631" s="55"/>
      <c r="GZB631" s="55"/>
      <c r="GZC631" s="55"/>
      <c r="GZD631" s="55"/>
      <c r="GZE631" s="55"/>
      <c r="GZF631" s="55"/>
      <c r="GZG631" s="55"/>
      <c r="GZH631" s="55"/>
      <c r="GZI631" s="55"/>
      <c r="GZJ631" s="55"/>
      <c r="GZK631" s="55"/>
      <c r="GZL631" s="55"/>
      <c r="GZM631" s="55"/>
      <c r="GZN631" s="55"/>
      <c r="GZO631" s="55"/>
      <c r="GZP631" s="55"/>
      <c r="GZQ631" s="55"/>
      <c r="GZR631" s="55"/>
      <c r="GZS631" s="55"/>
      <c r="GZT631" s="55"/>
      <c r="GZU631" s="55"/>
      <c r="GZV631" s="55"/>
      <c r="GZW631" s="55"/>
      <c r="GZX631" s="55"/>
      <c r="GZY631" s="55"/>
      <c r="GZZ631" s="55"/>
      <c r="HAA631" s="55"/>
      <c r="HAB631" s="55"/>
      <c r="HAC631" s="55"/>
      <c r="HAD631" s="55"/>
      <c r="HAE631" s="55"/>
      <c r="HAF631" s="55"/>
      <c r="HAG631" s="55"/>
      <c r="HAH631" s="55"/>
      <c r="HAI631" s="55"/>
      <c r="HAJ631" s="55"/>
      <c r="HAK631" s="55"/>
      <c r="HAL631" s="55"/>
      <c r="HAM631" s="55"/>
      <c r="HAN631" s="55"/>
      <c r="HAO631" s="55"/>
      <c r="HAP631" s="55"/>
      <c r="HAQ631" s="55"/>
      <c r="HAR631" s="55"/>
      <c r="HAS631" s="55"/>
      <c r="HAT631" s="55"/>
      <c r="HAU631" s="55"/>
      <c r="HAV631" s="55"/>
      <c r="HAW631" s="55"/>
      <c r="HAX631" s="55"/>
      <c r="HAY631" s="55"/>
      <c r="HAZ631" s="55"/>
      <c r="HBA631" s="55"/>
      <c r="HBB631" s="55"/>
      <c r="HBC631" s="55"/>
      <c r="HBD631" s="55"/>
      <c r="HBE631" s="55"/>
      <c r="HBF631" s="55"/>
      <c r="HBG631" s="55"/>
      <c r="HBH631" s="55"/>
      <c r="HBI631" s="55"/>
      <c r="HBJ631" s="55"/>
      <c r="HBK631" s="55"/>
      <c r="HBL631" s="55"/>
      <c r="HBM631" s="55"/>
      <c r="HBN631" s="55"/>
      <c r="HBO631" s="55"/>
      <c r="HBP631" s="55"/>
      <c r="HBQ631" s="55"/>
      <c r="HBR631" s="55"/>
      <c r="HBS631" s="55"/>
      <c r="HBT631" s="55"/>
      <c r="HBU631" s="55"/>
      <c r="HBV631" s="55"/>
      <c r="HBW631" s="55"/>
      <c r="HBX631" s="55"/>
      <c r="HBY631" s="55"/>
      <c r="HBZ631" s="55"/>
      <c r="HCA631" s="55"/>
      <c r="HCB631" s="55"/>
      <c r="HCC631" s="55"/>
      <c r="HCD631" s="55"/>
      <c r="HCE631" s="55"/>
      <c r="HCF631" s="55"/>
      <c r="HCG631" s="55"/>
      <c r="HCH631" s="55"/>
      <c r="HCI631" s="55"/>
      <c r="HCJ631" s="55"/>
      <c r="HCK631" s="55"/>
      <c r="HCL631" s="55"/>
      <c r="HCM631" s="55"/>
      <c r="HCN631" s="55"/>
      <c r="HCO631" s="55"/>
      <c r="HCP631" s="55"/>
      <c r="HCQ631" s="55"/>
      <c r="HCR631" s="55"/>
      <c r="HCS631" s="55"/>
      <c r="HCT631" s="55"/>
      <c r="HCU631" s="55"/>
      <c r="HCV631" s="55"/>
      <c r="HCW631" s="55"/>
      <c r="HCX631" s="55"/>
      <c r="HCY631" s="55"/>
      <c r="HCZ631" s="55"/>
      <c r="HDA631" s="55"/>
      <c r="HDB631" s="55"/>
      <c r="HDC631" s="55"/>
      <c r="HDD631" s="55"/>
      <c r="HDE631" s="55"/>
      <c r="HDF631" s="55"/>
      <c r="HDG631" s="55"/>
      <c r="HDH631" s="55"/>
      <c r="HDI631" s="55"/>
      <c r="HDJ631" s="55"/>
      <c r="HDK631" s="55"/>
      <c r="HDL631" s="55"/>
      <c r="HDM631" s="55"/>
      <c r="HDN631" s="55"/>
      <c r="HDO631" s="55"/>
      <c r="HDP631" s="55"/>
      <c r="HDQ631" s="55"/>
      <c r="HDR631" s="55"/>
      <c r="HDS631" s="55"/>
      <c r="HDT631" s="55"/>
      <c r="HDU631" s="55"/>
      <c r="HDV631" s="55"/>
      <c r="HDW631" s="55"/>
      <c r="HDX631" s="55"/>
      <c r="HDY631" s="55"/>
      <c r="HDZ631" s="55"/>
      <c r="HEA631" s="55"/>
      <c r="HEB631" s="55"/>
      <c r="HEC631" s="55"/>
      <c r="HED631" s="55"/>
      <c r="HEE631" s="55"/>
      <c r="HEF631" s="55"/>
      <c r="HEG631" s="55"/>
      <c r="HEH631" s="55"/>
      <c r="HEI631" s="55"/>
      <c r="HEJ631" s="55"/>
      <c r="HEK631" s="55"/>
      <c r="HEL631" s="55"/>
      <c r="HEM631" s="55"/>
      <c r="HEN631" s="55"/>
      <c r="HEO631" s="55"/>
      <c r="HEP631" s="55"/>
      <c r="HEQ631" s="55"/>
      <c r="HER631" s="55"/>
      <c r="HES631" s="55"/>
      <c r="HET631" s="55"/>
      <c r="HEU631" s="55"/>
      <c r="HEV631" s="55"/>
      <c r="HEW631" s="55"/>
      <c r="HEX631" s="55"/>
      <c r="HEY631" s="55"/>
      <c r="HEZ631" s="55"/>
      <c r="HFA631" s="55"/>
      <c r="HFB631" s="55"/>
      <c r="HFC631" s="55"/>
      <c r="HFD631" s="55"/>
      <c r="HFE631" s="55"/>
      <c r="HFF631" s="55"/>
      <c r="HFG631" s="55"/>
      <c r="HFH631" s="55"/>
      <c r="HFI631" s="55"/>
      <c r="HFJ631" s="55"/>
      <c r="HFK631" s="55"/>
      <c r="HFL631" s="55"/>
      <c r="HFM631" s="55"/>
      <c r="HFN631" s="55"/>
      <c r="HFO631" s="55"/>
      <c r="HFP631" s="55"/>
      <c r="HFQ631" s="55"/>
      <c r="HFR631" s="55"/>
      <c r="HFS631" s="55"/>
      <c r="HFT631" s="55"/>
      <c r="HFU631" s="55"/>
      <c r="HFV631" s="55"/>
      <c r="HFW631" s="55"/>
      <c r="HFX631" s="55"/>
      <c r="HFY631" s="55"/>
      <c r="HFZ631" s="55"/>
      <c r="HGA631" s="55"/>
      <c r="HGB631" s="55"/>
      <c r="HGC631" s="55"/>
      <c r="HGD631" s="55"/>
      <c r="HGE631" s="55"/>
      <c r="HGF631" s="55"/>
      <c r="HGG631" s="55"/>
      <c r="HGH631" s="55"/>
      <c r="HGI631" s="55"/>
      <c r="HGJ631" s="55"/>
      <c r="HGK631" s="55"/>
      <c r="HGL631" s="55"/>
      <c r="HGM631" s="55"/>
      <c r="HGN631" s="55"/>
      <c r="HGO631" s="55"/>
      <c r="HGP631" s="55"/>
      <c r="HGQ631" s="55"/>
      <c r="HGR631" s="55"/>
      <c r="HGS631" s="55"/>
      <c r="HGT631" s="55"/>
      <c r="HGU631" s="55"/>
      <c r="HGV631" s="55"/>
      <c r="HGW631" s="55"/>
      <c r="HGX631" s="55"/>
      <c r="HGY631" s="55"/>
      <c r="HGZ631" s="55"/>
      <c r="HHA631" s="55"/>
      <c r="HHB631" s="55"/>
      <c r="HHC631" s="55"/>
      <c r="HHD631" s="55"/>
      <c r="HHE631" s="55"/>
      <c r="HHF631" s="55"/>
      <c r="HHG631" s="55"/>
      <c r="HHH631" s="55"/>
      <c r="HHI631" s="55"/>
      <c r="HHJ631" s="55"/>
      <c r="HHK631" s="55"/>
      <c r="HHL631" s="55"/>
      <c r="HHM631" s="55"/>
      <c r="HHN631" s="55"/>
      <c r="HHO631" s="55"/>
      <c r="HHP631" s="55"/>
      <c r="HHQ631" s="55"/>
      <c r="HHR631" s="55"/>
      <c r="HHS631" s="55"/>
      <c r="HHT631" s="55"/>
      <c r="HHU631" s="55"/>
      <c r="HHV631" s="55"/>
      <c r="HHW631" s="55"/>
      <c r="HHX631" s="55"/>
      <c r="HHY631" s="55"/>
      <c r="HHZ631" s="55"/>
      <c r="HIA631" s="55"/>
      <c r="HIB631" s="55"/>
      <c r="HIC631" s="55"/>
      <c r="HID631" s="55"/>
      <c r="HIE631" s="55"/>
      <c r="HIF631" s="55"/>
      <c r="HIG631" s="55"/>
      <c r="HIH631" s="55"/>
      <c r="HII631" s="55"/>
      <c r="HIJ631" s="55"/>
      <c r="HIK631" s="55"/>
      <c r="HIL631" s="55"/>
      <c r="HIM631" s="55"/>
      <c r="HIN631" s="55"/>
      <c r="HIO631" s="55"/>
      <c r="HIP631" s="55"/>
      <c r="HIQ631" s="55"/>
      <c r="HIR631" s="55"/>
      <c r="HIS631" s="55"/>
      <c r="HIT631" s="55"/>
      <c r="HIU631" s="55"/>
      <c r="HIV631" s="55"/>
      <c r="HIW631" s="55"/>
      <c r="HIX631" s="55"/>
      <c r="HIY631" s="55"/>
      <c r="HIZ631" s="55"/>
      <c r="HJA631" s="55"/>
      <c r="HJB631" s="55"/>
      <c r="HJC631" s="55"/>
      <c r="HJD631" s="55"/>
      <c r="HJE631" s="55"/>
      <c r="HJF631" s="55"/>
      <c r="HJG631" s="55"/>
      <c r="HJH631" s="55"/>
      <c r="HJI631" s="55"/>
      <c r="HJJ631" s="55"/>
      <c r="HJK631" s="55"/>
      <c r="HJL631" s="55"/>
      <c r="HJM631" s="55"/>
      <c r="HJN631" s="55"/>
      <c r="HJO631" s="55"/>
      <c r="HJP631" s="55"/>
      <c r="HJQ631" s="55"/>
      <c r="HJR631" s="55"/>
      <c r="HJS631" s="55"/>
      <c r="HJT631" s="55"/>
      <c r="HJU631" s="55"/>
      <c r="HJV631" s="55"/>
      <c r="HJW631" s="55"/>
      <c r="HJX631" s="55"/>
      <c r="HJY631" s="55"/>
      <c r="HJZ631" s="55"/>
      <c r="HKA631" s="55"/>
      <c r="HKB631" s="55"/>
      <c r="HKC631" s="55"/>
      <c r="HKD631" s="55"/>
      <c r="HKE631" s="55"/>
      <c r="HKF631" s="55"/>
      <c r="HKG631" s="55"/>
      <c r="HKH631" s="55"/>
      <c r="HKI631" s="55"/>
      <c r="HKJ631" s="55"/>
      <c r="HKK631" s="55"/>
      <c r="HKL631" s="55"/>
      <c r="HKM631" s="55"/>
      <c r="HKN631" s="55"/>
      <c r="HKO631" s="55"/>
      <c r="HKP631" s="55"/>
      <c r="HKQ631" s="55"/>
      <c r="HKR631" s="55"/>
      <c r="HKS631" s="55"/>
      <c r="HKT631" s="55"/>
      <c r="HKU631" s="55"/>
      <c r="HKV631" s="55"/>
      <c r="HKW631" s="55"/>
      <c r="HKX631" s="55"/>
      <c r="HKY631" s="55"/>
      <c r="HKZ631" s="55"/>
      <c r="HLA631" s="55"/>
      <c r="HLB631" s="55"/>
      <c r="HLC631" s="55"/>
      <c r="HLD631" s="55"/>
      <c r="HLE631" s="55"/>
      <c r="HLF631" s="55"/>
      <c r="HLG631" s="55"/>
      <c r="HLH631" s="55"/>
      <c r="HLI631" s="55"/>
      <c r="HLJ631" s="55"/>
      <c r="HLK631" s="55"/>
      <c r="HLL631" s="55"/>
      <c r="HLM631" s="55"/>
      <c r="HLN631" s="55"/>
      <c r="HLO631" s="55"/>
      <c r="HLP631" s="55"/>
      <c r="HLQ631" s="55"/>
      <c r="HLR631" s="55"/>
      <c r="HLS631" s="55"/>
      <c r="HLT631" s="55"/>
      <c r="HLU631" s="55"/>
      <c r="HLV631" s="55"/>
      <c r="HLW631" s="55"/>
      <c r="HLX631" s="55"/>
      <c r="HLY631" s="55"/>
      <c r="HLZ631" s="55"/>
      <c r="HMA631" s="55"/>
      <c r="HMB631" s="55"/>
      <c r="HMC631" s="55"/>
      <c r="HMD631" s="55"/>
      <c r="HME631" s="55"/>
      <c r="HMF631" s="55"/>
      <c r="HMG631" s="55"/>
      <c r="HMH631" s="55"/>
      <c r="HMI631" s="55"/>
      <c r="HMJ631" s="55"/>
      <c r="HMK631" s="55"/>
      <c r="HML631" s="55"/>
      <c r="HMM631" s="55"/>
      <c r="HMN631" s="55"/>
      <c r="HMO631" s="55"/>
      <c r="HMP631" s="55"/>
      <c r="HMQ631" s="55"/>
      <c r="HMR631" s="55"/>
      <c r="HMS631" s="55"/>
      <c r="HMT631" s="55"/>
      <c r="HMU631" s="55"/>
      <c r="HMV631" s="55"/>
      <c r="HMW631" s="55"/>
      <c r="HMX631" s="55"/>
      <c r="HMY631" s="55"/>
      <c r="HMZ631" s="55"/>
      <c r="HNA631" s="55"/>
      <c r="HNB631" s="55"/>
      <c r="HNC631" s="55"/>
      <c r="HND631" s="55"/>
      <c r="HNE631" s="55"/>
      <c r="HNF631" s="55"/>
      <c r="HNG631" s="55"/>
      <c r="HNH631" s="55"/>
      <c r="HNI631" s="55"/>
      <c r="HNJ631" s="55"/>
      <c r="HNK631" s="55"/>
      <c r="HNL631" s="55"/>
      <c r="HNM631" s="55"/>
      <c r="HNN631" s="55"/>
      <c r="HNO631" s="55"/>
      <c r="HNP631" s="55"/>
      <c r="HNQ631" s="55"/>
      <c r="HNR631" s="55"/>
      <c r="HNS631" s="55"/>
      <c r="HNT631" s="55"/>
      <c r="HNU631" s="55"/>
      <c r="HNV631" s="55"/>
      <c r="HNW631" s="55"/>
      <c r="HNX631" s="55"/>
      <c r="HNY631" s="55"/>
      <c r="HNZ631" s="55"/>
      <c r="HOA631" s="55"/>
      <c r="HOB631" s="55"/>
      <c r="HOC631" s="55"/>
      <c r="HOD631" s="55"/>
      <c r="HOE631" s="55"/>
      <c r="HOF631" s="55"/>
      <c r="HOG631" s="55"/>
      <c r="HOH631" s="55"/>
      <c r="HOI631" s="55"/>
      <c r="HOJ631" s="55"/>
      <c r="HOK631" s="55"/>
      <c r="HOL631" s="55"/>
      <c r="HOM631" s="55"/>
      <c r="HON631" s="55"/>
      <c r="HOO631" s="55"/>
      <c r="HOP631" s="55"/>
      <c r="HOQ631" s="55"/>
      <c r="HOR631" s="55"/>
      <c r="HOS631" s="55"/>
      <c r="HOT631" s="55"/>
      <c r="HOU631" s="55"/>
      <c r="HOV631" s="55"/>
      <c r="HOW631" s="55"/>
      <c r="HOX631" s="55"/>
      <c r="HOY631" s="55"/>
      <c r="HOZ631" s="55"/>
      <c r="HPA631" s="55"/>
      <c r="HPB631" s="55"/>
      <c r="HPC631" s="55"/>
      <c r="HPD631" s="55"/>
      <c r="HPE631" s="55"/>
      <c r="HPF631" s="55"/>
      <c r="HPG631" s="55"/>
      <c r="HPH631" s="55"/>
      <c r="HPI631" s="55"/>
      <c r="HPJ631" s="55"/>
      <c r="HPK631" s="55"/>
      <c r="HPL631" s="55"/>
      <c r="HPM631" s="55"/>
      <c r="HPN631" s="55"/>
      <c r="HPO631" s="55"/>
      <c r="HPP631" s="55"/>
      <c r="HPQ631" s="55"/>
      <c r="HPR631" s="55"/>
      <c r="HPS631" s="55"/>
      <c r="HPT631" s="55"/>
      <c r="HPU631" s="55"/>
      <c r="HPV631" s="55"/>
      <c r="HPW631" s="55"/>
      <c r="HPX631" s="55"/>
      <c r="HPY631" s="55"/>
      <c r="HPZ631" s="55"/>
      <c r="HQA631" s="55"/>
      <c r="HQB631" s="55"/>
      <c r="HQC631" s="55"/>
      <c r="HQD631" s="55"/>
      <c r="HQE631" s="55"/>
      <c r="HQF631" s="55"/>
      <c r="HQG631" s="55"/>
      <c r="HQH631" s="55"/>
      <c r="HQI631" s="55"/>
      <c r="HQJ631" s="55"/>
      <c r="HQK631" s="55"/>
      <c r="HQL631" s="55"/>
      <c r="HQM631" s="55"/>
      <c r="HQN631" s="55"/>
      <c r="HQO631" s="55"/>
      <c r="HQP631" s="55"/>
      <c r="HQQ631" s="55"/>
      <c r="HQR631" s="55"/>
      <c r="HQS631" s="55"/>
      <c r="HQT631" s="55"/>
      <c r="HQU631" s="55"/>
      <c r="HQV631" s="55"/>
      <c r="HQW631" s="55"/>
      <c r="HQX631" s="55"/>
      <c r="HQY631" s="55"/>
      <c r="HQZ631" s="55"/>
      <c r="HRA631" s="55"/>
      <c r="HRB631" s="55"/>
      <c r="HRC631" s="55"/>
      <c r="HRD631" s="55"/>
      <c r="HRE631" s="55"/>
      <c r="HRF631" s="55"/>
      <c r="HRG631" s="55"/>
      <c r="HRH631" s="55"/>
      <c r="HRI631" s="55"/>
      <c r="HRJ631" s="55"/>
      <c r="HRK631" s="55"/>
      <c r="HRL631" s="55"/>
      <c r="HRM631" s="55"/>
      <c r="HRN631" s="55"/>
      <c r="HRO631" s="55"/>
      <c r="HRP631" s="55"/>
      <c r="HRQ631" s="55"/>
      <c r="HRR631" s="55"/>
      <c r="HRS631" s="55"/>
      <c r="HRT631" s="55"/>
      <c r="HRU631" s="55"/>
      <c r="HRV631" s="55"/>
      <c r="HRW631" s="55"/>
      <c r="HRX631" s="55"/>
      <c r="HRY631" s="55"/>
      <c r="HRZ631" s="55"/>
      <c r="HSA631" s="55"/>
      <c r="HSB631" s="55"/>
      <c r="HSC631" s="55"/>
      <c r="HSD631" s="55"/>
      <c r="HSE631" s="55"/>
      <c r="HSF631" s="55"/>
      <c r="HSG631" s="55"/>
      <c r="HSH631" s="55"/>
      <c r="HSI631" s="55"/>
      <c r="HSJ631" s="55"/>
      <c r="HSK631" s="55"/>
      <c r="HSL631" s="55"/>
      <c r="HSM631" s="55"/>
      <c r="HSN631" s="55"/>
      <c r="HSO631" s="55"/>
      <c r="HSP631" s="55"/>
      <c r="HSQ631" s="55"/>
      <c r="HSR631" s="55"/>
      <c r="HSS631" s="55"/>
      <c r="HST631" s="55"/>
      <c r="HSU631" s="55"/>
      <c r="HSV631" s="55"/>
      <c r="HSW631" s="55"/>
      <c r="HSX631" s="55"/>
      <c r="HSY631" s="55"/>
      <c r="HSZ631" s="55"/>
      <c r="HTA631" s="55"/>
      <c r="HTB631" s="55"/>
      <c r="HTC631" s="55"/>
      <c r="HTD631" s="55"/>
      <c r="HTE631" s="55"/>
      <c r="HTF631" s="55"/>
      <c r="HTG631" s="55"/>
      <c r="HTH631" s="55"/>
      <c r="HTI631" s="55"/>
      <c r="HTJ631" s="55"/>
      <c r="HTK631" s="55"/>
      <c r="HTL631" s="55"/>
      <c r="HTM631" s="55"/>
      <c r="HTN631" s="55"/>
      <c r="HTO631" s="55"/>
      <c r="HTP631" s="55"/>
      <c r="HTQ631" s="55"/>
      <c r="HTR631" s="55"/>
      <c r="HTS631" s="55"/>
      <c r="HTT631" s="55"/>
      <c r="HTU631" s="55"/>
      <c r="HTV631" s="55"/>
      <c r="HTW631" s="55"/>
      <c r="HTX631" s="55"/>
      <c r="HTY631" s="55"/>
      <c r="HTZ631" s="55"/>
      <c r="HUA631" s="55"/>
      <c r="HUB631" s="55"/>
      <c r="HUC631" s="55"/>
      <c r="HUD631" s="55"/>
      <c r="HUE631" s="55"/>
      <c r="HUF631" s="55"/>
      <c r="HUG631" s="55"/>
      <c r="HUH631" s="55"/>
      <c r="HUI631" s="55"/>
      <c r="HUJ631" s="55"/>
      <c r="HUK631" s="55"/>
      <c r="HUL631" s="55"/>
      <c r="HUM631" s="55"/>
      <c r="HUN631" s="55"/>
      <c r="HUO631" s="55"/>
      <c r="HUP631" s="55"/>
      <c r="HUQ631" s="55"/>
      <c r="HUR631" s="55"/>
      <c r="HUS631" s="55"/>
      <c r="HUT631" s="55"/>
      <c r="HUU631" s="55"/>
      <c r="HUV631" s="55"/>
      <c r="HUW631" s="55"/>
      <c r="HUX631" s="55"/>
      <c r="HUY631" s="55"/>
      <c r="HUZ631" s="55"/>
      <c r="HVA631" s="55"/>
      <c r="HVB631" s="55"/>
      <c r="HVC631" s="55"/>
      <c r="HVD631" s="55"/>
      <c r="HVE631" s="55"/>
      <c r="HVF631" s="55"/>
      <c r="HVG631" s="55"/>
      <c r="HVH631" s="55"/>
      <c r="HVI631" s="55"/>
      <c r="HVJ631" s="55"/>
      <c r="HVK631" s="55"/>
      <c r="HVL631" s="55"/>
      <c r="HVM631" s="55"/>
      <c r="HVN631" s="55"/>
      <c r="HVO631" s="55"/>
      <c r="HVP631" s="55"/>
      <c r="HVQ631" s="55"/>
      <c r="HVR631" s="55"/>
      <c r="HVS631" s="55"/>
      <c r="HVT631" s="55"/>
      <c r="HVU631" s="55"/>
      <c r="HVV631" s="55"/>
      <c r="HVW631" s="55"/>
      <c r="HVX631" s="55"/>
      <c r="HVY631" s="55"/>
      <c r="HVZ631" s="55"/>
      <c r="HWA631" s="55"/>
      <c r="HWB631" s="55"/>
      <c r="HWC631" s="55"/>
      <c r="HWD631" s="55"/>
      <c r="HWE631" s="55"/>
      <c r="HWF631" s="55"/>
      <c r="HWG631" s="55"/>
      <c r="HWH631" s="55"/>
      <c r="HWI631" s="55"/>
      <c r="HWJ631" s="55"/>
      <c r="HWK631" s="55"/>
      <c r="HWL631" s="55"/>
      <c r="HWM631" s="55"/>
      <c r="HWN631" s="55"/>
      <c r="HWO631" s="55"/>
      <c r="HWP631" s="55"/>
      <c r="HWQ631" s="55"/>
      <c r="HWR631" s="55"/>
      <c r="HWS631" s="55"/>
      <c r="HWT631" s="55"/>
      <c r="HWU631" s="55"/>
      <c r="HWV631" s="55"/>
      <c r="HWW631" s="55"/>
      <c r="HWX631" s="55"/>
      <c r="HWY631" s="55"/>
      <c r="HWZ631" s="55"/>
      <c r="HXA631" s="55"/>
      <c r="HXB631" s="55"/>
      <c r="HXC631" s="55"/>
      <c r="HXD631" s="55"/>
      <c r="HXE631" s="55"/>
      <c r="HXF631" s="55"/>
      <c r="HXG631" s="55"/>
      <c r="HXH631" s="55"/>
      <c r="HXI631" s="55"/>
      <c r="HXJ631" s="55"/>
      <c r="HXK631" s="55"/>
      <c r="HXL631" s="55"/>
      <c r="HXM631" s="55"/>
      <c r="HXN631" s="55"/>
      <c r="HXO631" s="55"/>
      <c r="HXP631" s="55"/>
      <c r="HXQ631" s="55"/>
      <c r="HXR631" s="55"/>
      <c r="HXS631" s="55"/>
      <c r="HXT631" s="55"/>
      <c r="HXU631" s="55"/>
      <c r="HXV631" s="55"/>
      <c r="HXW631" s="55"/>
      <c r="HXX631" s="55"/>
      <c r="HXY631" s="55"/>
      <c r="HXZ631" s="55"/>
      <c r="HYA631" s="55"/>
      <c r="HYB631" s="55"/>
      <c r="HYC631" s="55"/>
      <c r="HYD631" s="55"/>
      <c r="HYE631" s="55"/>
      <c r="HYF631" s="55"/>
      <c r="HYG631" s="55"/>
      <c r="HYH631" s="55"/>
      <c r="HYI631" s="55"/>
      <c r="HYJ631" s="55"/>
      <c r="HYK631" s="55"/>
      <c r="HYL631" s="55"/>
      <c r="HYM631" s="55"/>
      <c r="HYN631" s="55"/>
      <c r="HYO631" s="55"/>
      <c r="HYP631" s="55"/>
      <c r="HYQ631" s="55"/>
      <c r="HYR631" s="55"/>
      <c r="HYS631" s="55"/>
      <c r="HYT631" s="55"/>
      <c r="HYU631" s="55"/>
      <c r="HYV631" s="55"/>
      <c r="HYW631" s="55"/>
      <c r="HYX631" s="55"/>
      <c r="HYY631" s="55"/>
      <c r="HYZ631" s="55"/>
      <c r="HZA631" s="55"/>
      <c r="HZB631" s="55"/>
      <c r="HZC631" s="55"/>
      <c r="HZD631" s="55"/>
      <c r="HZE631" s="55"/>
      <c r="HZF631" s="55"/>
      <c r="HZG631" s="55"/>
      <c r="HZH631" s="55"/>
      <c r="HZI631" s="55"/>
      <c r="HZJ631" s="55"/>
      <c r="HZK631" s="55"/>
      <c r="HZL631" s="55"/>
      <c r="HZM631" s="55"/>
      <c r="HZN631" s="55"/>
      <c r="HZO631" s="55"/>
      <c r="HZP631" s="55"/>
      <c r="HZQ631" s="55"/>
      <c r="HZR631" s="55"/>
      <c r="HZS631" s="55"/>
      <c r="HZT631" s="55"/>
      <c r="HZU631" s="55"/>
      <c r="HZV631" s="55"/>
      <c r="HZW631" s="55"/>
      <c r="HZX631" s="55"/>
      <c r="HZY631" s="55"/>
      <c r="HZZ631" s="55"/>
      <c r="IAA631" s="55"/>
      <c r="IAB631" s="55"/>
      <c r="IAC631" s="55"/>
      <c r="IAD631" s="55"/>
      <c r="IAE631" s="55"/>
      <c r="IAF631" s="55"/>
      <c r="IAG631" s="55"/>
      <c r="IAH631" s="55"/>
      <c r="IAI631" s="55"/>
      <c r="IAJ631" s="55"/>
      <c r="IAK631" s="55"/>
      <c r="IAL631" s="55"/>
      <c r="IAM631" s="55"/>
      <c r="IAN631" s="55"/>
      <c r="IAO631" s="55"/>
      <c r="IAP631" s="55"/>
      <c r="IAQ631" s="55"/>
      <c r="IAR631" s="55"/>
      <c r="IAS631" s="55"/>
      <c r="IAT631" s="55"/>
      <c r="IAU631" s="55"/>
      <c r="IAV631" s="55"/>
      <c r="IAW631" s="55"/>
      <c r="IAX631" s="55"/>
      <c r="IAY631" s="55"/>
      <c r="IAZ631" s="55"/>
      <c r="IBA631" s="55"/>
      <c r="IBB631" s="55"/>
      <c r="IBC631" s="55"/>
      <c r="IBD631" s="55"/>
      <c r="IBE631" s="55"/>
      <c r="IBF631" s="55"/>
      <c r="IBG631" s="55"/>
      <c r="IBH631" s="55"/>
      <c r="IBI631" s="55"/>
      <c r="IBJ631" s="55"/>
      <c r="IBK631" s="55"/>
      <c r="IBL631" s="55"/>
      <c r="IBM631" s="55"/>
      <c r="IBN631" s="55"/>
      <c r="IBO631" s="55"/>
      <c r="IBP631" s="55"/>
      <c r="IBQ631" s="55"/>
      <c r="IBR631" s="55"/>
      <c r="IBS631" s="55"/>
      <c r="IBT631" s="55"/>
      <c r="IBU631" s="55"/>
      <c r="IBV631" s="55"/>
      <c r="IBW631" s="55"/>
      <c r="IBX631" s="55"/>
      <c r="IBY631" s="55"/>
      <c r="IBZ631" s="55"/>
      <c r="ICA631" s="55"/>
      <c r="ICB631" s="55"/>
      <c r="ICC631" s="55"/>
      <c r="ICD631" s="55"/>
      <c r="ICE631" s="55"/>
      <c r="ICF631" s="55"/>
      <c r="ICG631" s="55"/>
      <c r="ICH631" s="55"/>
      <c r="ICI631" s="55"/>
      <c r="ICJ631" s="55"/>
      <c r="ICK631" s="55"/>
      <c r="ICL631" s="55"/>
      <c r="ICM631" s="55"/>
      <c r="ICN631" s="55"/>
      <c r="ICO631" s="55"/>
      <c r="ICP631" s="55"/>
      <c r="ICQ631" s="55"/>
      <c r="ICR631" s="55"/>
      <c r="ICS631" s="55"/>
      <c r="ICT631" s="55"/>
      <c r="ICU631" s="55"/>
      <c r="ICV631" s="55"/>
      <c r="ICW631" s="55"/>
      <c r="ICX631" s="55"/>
      <c r="ICY631" s="55"/>
      <c r="ICZ631" s="55"/>
      <c r="IDA631" s="55"/>
      <c r="IDB631" s="55"/>
      <c r="IDC631" s="55"/>
      <c r="IDD631" s="55"/>
      <c r="IDE631" s="55"/>
      <c r="IDF631" s="55"/>
      <c r="IDG631" s="55"/>
      <c r="IDH631" s="55"/>
      <c r="IDI631" s="55"/>
      <c r="IDJ631" s="55"/>
      <c r="IDK631" s="55"/>
      <c r="IDL631" s="55"/>
      <c r="IDM631" s="55"/>
      <c r="IDN631" s="55"/>
      <c r="IDO631" s="55"/>
      <c r="IDP631" s="55"/>
      <c r="IDQ631" s="55"/>
      <c r="IDR631" s="55"/>
      <c r="IDS631" s="55"/>
      <c r="IDT631" s="55"/>
      <c r="IDU631" s="55"/>
      <c r="IDV631" s="55"/>
      <c r="IDW631" s="55"/>
      <c r="IDX631" s="55"/>
      <c r="IDY631" s="55"/>
      <c r="IDZ631" s="55"/>
      <c r="IEA631" s="55"/>
      <c r="IEB631" s="55"/>
      <c r="IEC631" s="55"/>
      <c r="IED631" s="55"/>
      <c r="IEE631" s="55"/>
      <c r="IEF631" s="55"/>
      <c r="IEG631" s="55"/>
      <c r="IEH631" s="55"/>
      <c r="IEI631" s="55"/>
      <c r="IEJ631" s="55"/>
      <c r="IEK631" s="55"/>
      <c r="IEL631" s="55"/>
      <c r="IEM631" s="55"/>
      <c r="IEN631" s="55"/>
      <c r="IEO631" s="55"/>
      <c r="IEP631" s="55"/>
      <c r="IEQ631" s="55"/>
      <c r="IER631" s="55"/>
      <c r="IES631" s="55"/>
      <c r="IET631" s="55"/>
      <c r="IEU631" s="55"/>
      <c r="IEV631" s="55"/>
      <c r="IEW631" s="55"/>
      <c r="IEX631" s="55"/>
      <c r="IEY631" s="55"/>
      <c r="IEZ631" s="55"/>
      <c r="IFA631" s="55"/>
      <c r="IFB631" s="55"/>
      <c r="IFC631" s="55"/>
      <c r="IFD631" s="55"/>
      <c r="IFE631" s="55"/>
      <c r="IFF631" s="55"/>
      <c r="IFG631" s="55"/>
      <c r="IFH631" s="55"/>
      <c r="IFI631" s="55"/>
      <c r="IFJ631" s="55"/>
      <c r="IFK631" s="55"/>
      <c r="IFL631" s="55"/>
      <c r="IFM631" s="55"/>
      <c r="IFN631" s="55"/>
      <c r="IFO631" s="55"/>
      <c r="IFP631" s="55"/>
      <c r="IFQ631" s="55"/>
      <c r="IFR631" s="55"/>
      <c r="IFS631" s="55"/>
      <c r="IFT631" s="55"/>
      <c r="IFU631" s="55"/>
      <c r="IFV631" s="55"/>
      <c r="IFW631" s="55"/>
      <c r="IFX631" s="55"/>
      <c r="IFY631" s="55"/>
      <c r="IFZ631" s="55"/>
      <c r="IGA631" s="55"/>
      <c r="IGB631" s="55"/>
      <c r="IGC631" s="55"/>
      <c r="IGD631" s="55"/>
      <c r="IGE631" s="55"/>
      <c r="IGF631" s="55"/>
      <c r="IGG631" s="55"/>
      <c r="IGH631" s="55"/>
      <c r="IGI631" s="55"/>
      <c r="IGJ631" s="55"/>
      <c r="IGK631" s="55"/>
      <c r="IGL631" s="55"/>
      <c r="IGM631" s="55"/>
      <c r="IGN631" s="55"/>
      <c r="IGO631" s="55"/>
      <c r="IGP631" s="55"/>
      <c r="IGQ631" s="55"/>
      <c r="IGR631" s="55"/>
      <c r="IGS631" s="55"/>
      <c r="IGT631" s="55"/>
      <c r="IGU631" s="55"/>
      <c r="IGV631" s="55"/>
      <c r="IGW631" s="55"/>
      <c r="IGX631" s="55"/>
      <c r="IGY631" s="55"/>
      <c r="IGZ631" s="55"/>
      <c r="IHA631" s="55"/>
      <c r="IHB631" s="55"/>
      <c r="IHC631" s="55"/>
      <c r="IHD631" s="55"/>
      <c r="IHE631" s="55"/>
      <c r="IHF631" s="55"/>
      <c r="IHG631" s="55"/>
      <c r="IHH631" s="55"/>
      <c r="IHI631" s="55"/>
      <c r="IHJ631" s="55"/>
      <c r="IHK631" s="55"/>
      <c r="IHL631" s="55"/>
      <c r="IHM631" s="55"/>
      <c r="IHN631" s="55"/>
      <c r="IHO631" s="55"/>
      <c r="IHP631" s="55"/>
      <c r="IHQ631" s="55"/>
      <c r="IHR631" s="55"/>
      <c r="IHS631" s="55"/>
      <c r="IHT631" s="55"/>
      <c r="IHU631" s="55"/>
      <c r="IHV631" s="55"/>
      <c r="IHW631" s="55"/>
      <c r="IHX631" s="55"/>
      <c r="IHY631" s="55"/>
      <c r="IHZ631" s="55"/>
      <c r="IIA631" s="55"/>
      <c r="IIB631" s="55"/>
      <c r="IIC631" s="55"/>
      <c r="IID631" s="55"/>
      <c r="IIE631" s="55"/>
      <c r="IIF631" s="55"/>
      <c r="IIG631" s="55"/>
      <c r="IIH631" s="55"/>
      <c r="III631" s="55"/>
      <c r="IIJ631" s="55"/>
      <c r="IIK631" s="55"/>
      <c r="IIL631" s="55"/>
      <c r="IIM631" s="55"/>
      <c r="IIN631" s="55"/>
      <c r="IIO631" s="55"/>
      <c r="IIP631" s="55"/>
      <c r="IIQ631" s="55"/>
      <c r="IIR631" s="55"/>
      <c r="IIS631" s="55"/>
      <c r="IIT631" s="55"/>
      <c r="IIU631" s="55"/>
      <c r="IIV631" s="55"/>
      <c r="IIW631" s="55"/>
      <c r="IIX631" s="55"/>
      <c r="IIY631" s="55"/>
      <c r="IIZ631" s="55"/>
      <c r="IJA631" s="55"/>
      <c r="IJB631" s="55"/>
      <c r="IJC631" s="55"/>
      <c r="IJD631" s="55"/>
      <c r="IJE631" s="55"/>
      <c r="IJF631" s="55"/>
      <c r="IJG631" s="55"/>
      <c r="IJH631" s="55"/>
      <c r="IJI631" s="55"/>
      <c r="IJJ631" s="55"/>
      <c r="IJK631" s="55"/>
      <c r="IJL631" s="55"/>
      <c r="IJM631" s="55"/>
      <c r="IJN631" s="55"/>
      <c r="IJO631" s="55"/>
      <c r="IJP631" s="55"/>
      <c r="IJQ631" s="55"/>
      <c r="IJR631" s="55"/>
      <c r="IJS631" s="55"/>
      <c r="IJT631" s="55"/>
      <c r="IJU631" s="55"/>
      <c r="IJV631" s="55"/>
      <c r="IJW631" s="55"/>
      <c r="IJX631" s="55"/>
      <c r="IJY631" s="55"/>
      <c r="IJZ631" s="55"/>
      <c r="IKA631" s="55"/>
      <c r="IKB631" s="55"/>
      <c r="IKC631" s="55"/>
      <c r="IKD631" s="55"/>
      <c r="IKE631" s="55"/>
      <c r="IKF631" s="55"/>
      <c r="IKG631" s="55"/>
      <c r="IKH631" s="55"/>
      <c r="IKI631" s="55"/>
      <c r="IKJ631" s="55"/>
      <c r="IKK631" s="55"/>
      <c r="IKL631" s="55"/>
      <c r="IKM631" s="55"/>
      <c r="IKN631" s="55"/>
      <c r="IKO631" s="55"/>
      <c r="IKP631" s="55"/>
      <c r="IKQ631" s="55"/>
      <c r="IKR631" s="55"/>
      <c r="IKS631" s="55"/>
      <c r="IKT631" s="55"/>
      <c r="IKU631" s="55"/>
      <c r="IKV631" s="55"/>
      <c r="IKW631" s="55"/>
      <c r="IKX631" s="55"/>
      <c r="IKY631" s="55"/>
      <c r="IKZ631" s="55"/>
      <c r="ILA631" s="55"/>
      <c r="ILB631" s="55"/>
      <c r="ILC631" s="55"/>
      <c r="ILD631" s="55"/>
      <c r="ILE631" s="55"/>
      <c r="ILF631" s="55"/>
      <c r="ILG631" s="55"/>
      <c r="ILH631" s="55"/>
      <c r="ILI631" s="55"/>
      <c r="ILJ631" s="55"/>
      <c r="ILK631" s="55"/>
      <c r="ILL631" s="55"/>
      <c r="ILM631" s="55"/>
      <c r="ILN631" s="55"/>
      <c r="ILO631" s="55"/>
      <c r="ILP631" s="55"/>
      <c r="ILQ631" s="55"/>
      <c r="ILR631" s="55"/>
      <c r="ILS631" s="55"/>
      <c r="ILT631" s="55"/>
      <c r="ILU631" s="55"/>
      <c r="ILV631" s="55"/>
      <c r="ILW631" s="55"/>
      <c r="ILX631" s="55"/>
      <c r="ILY631" s="55"/>
      <c r="ILZ631" s="55"/>
      <c r="IMA631" s="55"/>
      <c r="IMB631" s="55"/>
      <c r="IMC631" s="55"/>
      <c r="IMD631" s="55"/>
      <c r="IME631" s="55"/>
      <c r="IMF631" s="55"/>
      <c r="IMG631" s="55"/>
      <c r="IMH631" s="55"/>
      <c r="IMI631" s="55"/>
      <c r="IMJ631" s="55"/>
      <c r="IMK631" s="55"/>
      <c r="IML631" s="55"/>
      <c r="IMM631" s="55"/>
      <c r="IMN631" s="55"/>
      <c r="IMO631" s="55"/>
      <c r="IMP631" s="55"/>
      <c r="IMQ631" s="55"/>
      <c r="IMR631" s="55"/>
      <c r="IMS631" s="55"/>
      <c r="IMT631" s="55"/>
      <c r="IMU631" s="55"/>
      <c r="IMV631" s="55"/>
      <c r="IMW631" s="55"/>
      <c r="IMX631" s="55"/>
      <c r="IMY631" s="55"/>
      <c r="IMZ631" s="55"/>
      <c r="INA631" s="55"/>
      <c r="INB631" s="55"/>
      <c r="INC631" s="55"/>
      <c r="IND631" s="55"/>
      <c r="INE631" s="55"/>
      <c r="INF631" s="55"/>
      <c r="ING631" s="55"/>
      <c r="INH631" s="55"/>
      <c r="INI631" s="55"/>
      <c r="INJ631" s="55"/>
      <c r="INK631" s="55"/>
      <c r="INL631" s="55"/>
      <c r="INM631" s="55"/>
      <c r="INN631" s="55"/>
      <c r="INO631" s="55"/>
      <c r="INP631" s="55"/>
      <c r="INQ631" s="55"/>
      <c r="INR631" s="55"/>
      <c r="INS631" s="55"/>
      <c r="INT631" s="55"/>
      <c r="INU631" s="55"/>
      <c r="INV631" s="55"/>
      <c r="INW631" s="55"/>
      <c r="INX631" s="55"/>
      <c r="INY631" s="55"/>
      <c r="INZ631" s="55"/>
      <c r="IOA631" s="55"/>
      <c r="IOB631" s="55"/>
      <c r="IOC631" s="55"/>
      <c r="IOD631" s="55"/>
      <c r="IOE631" s="55"/>
      <c r="IOF631" s="55"/>
      <c r="IOG631" s="55"/>
      <c r="IOH631" s="55"/>
      <c r="IOI631" s="55"/>
      <c r="IOJ631" s="55"/>
      <c r="IOK631" s="55"/>
      <c r="IOL631" s="55"/>
      <c r="IOM631" s="55"/>
      <c r="ION631" s="55"/>
      <c r="IOO631" s="55"/>
      <c r="IOP631" s="55"/>
      <c r="IOQ631" s="55"/>
      <c r="IOR631" s="55"/>
      <c r="IOS631" s="55"/>
      <c r="IOT631" s="55"/>
      <c r="IOU631" s="55"/>
      <c r="IOV631" s="55"/>
      <c r="IOW631" s="55"/>
      <c r="IOX631" s="55"/>
      <c r="IOY631" s="55"/>
      <c r="IOZ631" s="55"/>
      <c r="IPA631" s="55"/>
      <c r="IPB631" s="55"/>
      <c r="IPC631" s="55"/>
      <c r="IPD631" s="55"/>
      <c r="IPE631" s="55"/>
      <c r="IPF631" s="55"/>
      <c r="IPG631" s="55"/>
      <c r="IPH631" s="55"/>
      <c r="IPI631" s="55"/>
      <c r="IPJ631" s="55"/>
      <c r="IPK631" s="55"/>
      <c r="IPL631" s="55"/>
      <c r="IPM631" s="55"/>
      <c r="IPN631" s="55"/>
      <c r="IPO631" s="55"/>
      <c r="IPP631" s="55"/>
      <c r="IPQ631" s="55"/>
      <c r="IPR631" s="55"/>
      <c r="IPS631" s="55"/>
      <c r="IPT631" s="55"/>
      <c r="IPU631" s="55"/>
      <c r="IPV631" s="55"/>
      <c r="IPW631" s="55"/>
      <c r="IPX631" s="55"/>
      <c r="IPY631" s="55"/>
      <c r="IPZ631" s="55"/>
      <c r="IQA631" s="55"/>
      <c r="IQB631" s="55"/>
      <c r="IQC631" s="55"/>
      <c r="IQD631" s="55"/>
      <c r="IQE631" s="55"/>
      <c r="IQF631" s="55"/>
      <c r="IQG631" s="55"/>
      <c r="IQH631" s="55"/>
      <c r="IQI631" s="55"/>
      <c r="IQJ631" s="55"/>
      <c r="IQK631" s="55"/>
      <c r="IQL631" s="55"/>
      <c r="IQM631" s="55"/>
      <c r="IQN631" s="55"/>
      <c r="IQO631" s="55"/>
      <c r="IQP631" s="55"/>
      <c r="IQQ631" s="55"/>
      <c r="IQR631" s="55"/>
      <c r="IQS631" s="55"/>
      <c r="IQT631" s="55"/>
      <c r="IQU631" s="55"/>
      <c r="IQV631" s="55"/>
      <c r="IQW631" s="55"/>
      <c r="IQX631" s="55"/>
      <c r="IQY631" s="55"/>
      <c r="IQZ631" s="55"/>
      <c r="IRA631" s="55"/>
      <c r="IRB631" s="55"/>
      <c r="IRC631" s="55"/>
      <c r="IRD631" s="55"/>
      <c r="IRE631" s="55"/>
      <c r="IRF631" s="55"/>
      <c r="IRG631" s="55"/>
      <c r="IRH631" s="55"/>
      <c r="IRI631" s="55"/>
      <c r="IRJ631" s="55"/>
      <c r="IRK631" s="55"/>
      <c r="IRL631" s="55"/>
      <c r="IRM631" s="55"/>
      <c r="IRN631" s="55"/>
      <c r="IRO631" s="55"/>
      <c r="IRP631" s="55"/>
      <c r="IRQ631" s="55"/>
      <c r="IRR631" s="55"/>
      <c r="IRS631" s="55"/>
      <c r="IRT631" s="55"/>
      <c r="IRU631" s="55"/>
      <c r="IRV631" s="55"/>
      <c r="IRW631" s="55"/>
      <c r="IRX631" s="55"/>
      <c r="IRY631" s="55"/>
      <c r="IRZ631" s="55"/>
      <c r="ISA631" s="55"/>
      <c r="ISB631" s="55"/>
      <c r="ISC631" s="55"/>
      <c r="ISD631" s="55"/>
      <c r="ISE631" s="55"/>
      <c r="ISF631" s="55"/>
      <c r="ISG631" s="55"/>
      <c r="ISH631" s="55"/>
      <c r="ISI631" s="55"/>
      <c r="ISJ631" s="55"/>
      <c r="ISK631" s="55"/>
      <c r="ISL631" s="55"/>
      <c r="ISM631" s="55"/>
      <c r="ISN631" s="55"/>
      <c r="ISO631" s="55"/>
      <c r="ISP631" s="55"/>
      <c r="ISQ631" s="55"/>
      <c r="ISR631" s="55"/>
      <c r="ISS631" s="55"/>
      <c r="IST631" s="55"/>
      <c r="ISU631" s="55"/>
      <c r="ISV631" s="55"/>
      <c r="ISW631" s="55"/>
      <c r="ISX631" s="55"/>
      <c r="ISY631" s="55"/>
      <c r="ISZ631" s="55"/>
      <c r="ITA631" s="55"/>
      <c r="ITB631" s="55"/>
      <c r="ITC631" s="55"/>
      <c r="ITD631" s="55"/>
      <c r="ITE631" s="55"/>
      <c r="ITF631" s="55"/>
      <c r="ITG631" s="55"/>
      <c r="ITH631" s="55"/>
      <c r="ITI631" s="55"/>
      <c r="ITJ631" s="55"/>
      <c r="ITK631" s="55"/>
      <c r="ITL631" s="55"/>
      <c r="ITM631" s="55"/>
      <c r="ITN631" s="55"/>
      <c r="ITO631" s="55"/>
      <c r="ITP631" s="55"/>
      <c r="ITQ631" s="55"/>
      <c r="ITR631" s="55"/>
      <c r="ITS631" s="55"/>
      <c r="ITT631" s="55"/>
      <c r="ITU631" s="55"/>
      <c r="ITV631" s="55"/>
      <c r="ITW631" s="55"/>
      <c r="ITX631" s="55"/>
      <c r="ITY631" s="55"/>
      <c r="ITZ631" s="55"/>
      <c r="IUA631" s="55"/>
      <c r="IUB631" s="55"/>
      <c r="IUC631" s="55"/>
      <c r="IUD631" s="55"/>
      <c r="IUE631" s="55"/>
      <c r="IUF631" s="55"/>
      <c r="IUG631" s="55"/>
      <c r="IUH631" s="55"/>
      <c r="IUI631" s="55"/>
      <c r="IUJ631" s="55"/>
      <c r="IUK631" s="55"/>
      <c r="IUL631" s="55"/>
      <c r="IUM631" s="55"/>
      <c r="IUN631" s="55"/>
      <c r="IUO631" s="55"/>
      <c r="IUP631" s="55"/>
      <c r="IUQ631" s="55"/>
      <c r="IUR631" s="55"/>
      <c r="IUS631" s="55"/>
      <c r="IUT631" s="55"/>
      <c r="IUU631" s="55"/>
      <c r="IUV631" s="55"/>
      <c r="IUW631" s="55"/>
      <c r="IUX631" s="55"/>
      <c r="IUY631" s="55"/>
      <c r="IUZ631" s="55"/>
      <c r="IVA631" s="55"/>
      <c r="IVB631" s="55"/>
      <c r="IVC631" s="55"/>
      <c r="IVD631" s="55"/>
      <c r="IVE631" s="55"/>
      <c r="IVF631" s="55"/>
      <c r="IVG631" s="55"/>
      <c r="IVH631" s="55"/>
      <c r="IVI631" s="55"/>
      <c r="IVJ631" s="55"/>
      <c r="IVK631" s="55"/>
      <c r="IVL631" s="55"/>
      <c r="IVM631" s="55"/>
      <c r="IVN631" s="55"/>
      <c r="IVO631" s="55"/>
      <c r="IVP631" s="55"/>
      <c r="IVQ631" s="55"/>
      <c r="IVR631" s="55"/>
      <c r="IVS631" s="55"/>
      <c r="IVT631" s="55"/>
      <c r="IVU631" s="55"/>
      <c r="IVV631" s="55"/>
      <c r="IVW631" s="55"/>
      <c r="IVX631" s="55"/>
      <c r="IVY631" s="55"/>
      <c r="IVZ631" s="55"/>
      <c r="IWA631" s="55"/>
      <c r="IWB631" s="55"/>
      <c r="IWC631" s="55"/>
      <c r="IWD631" s="55"/>
      <c r="IWE631" s="55"/>
      <c r="IWF631" s="55"/>
      <c r="IWG631" s="55"/>
      <c r="IWH631" s="55"/>
      <c r="IWI631" s="55"/>
      <c r="IWJ631" s="55"/>
      <c r="IWK631" s="55"/>
      <c r="IWL631" s="55"/>
      <c r="IWM631" s="55"/>
      <c r="IWN631" s="55"/>
      <c r="IWO631" s="55"/>
      <c r="IWP631" s="55"/>
      <c r="IWQ631" s="55"/>
      <c r="IWR631" s="55"/>
      <c r="IWS631" s="55"/>
      <c r="IWT631" s="55"/>
      <c r="IWU631" s="55"/>
      <c r="IWV631" s="55"/>
      <c r="IWW631" s="55"/>
      <c r="IWX631" s="55"/>
      <c r="IWY631" s="55"/>
      <c r="IWZ631" s="55"/>
      <c r="IXA631" s="55"/>
      <c r="IXB631" s="55"/>
      <c r="IXC631" s="55"/>
      <c r="IXD631" s="55"/>
      <c r="IXE631" s="55"/>
      <c r="IXF631" s="55"/>
      <c r="IXG631" s="55"/>
      <c r="IXH631" s="55"/>
      <c r="IXI631" s="55"/>
      <c r="IXJ631" s="55"/>
      <c r="IXK631" s="55"/>
      <c r="IXL631" s="55"/>
      <c r="IXM631" s="55"/>
      <c r="IXN631" s="55"/>
      <c r="IXO631" s="55"/>
      <c r="IXP631" s="55"/>
      <c r="IXQ631" s="55"/>
      <c r="IXR631" s="55"/>
      <c r="IXS631" s="55"/>
      <c r="IXT631" s="55"/>
      <c r="IXU631" s="55"/>
      <c r="IXV631" s="55"/>
      <c r="IXW631" s="55"/>
      <c r="IXX631" s="55"/>
      <c r="IXY631" s="55"/>
      <c r="IXZ631" s="55"/>
      <c r="IYA631" s="55"/>
      <c r="IYB631" s="55"/>
      <c r="IYC631" s="55"/>
      <c r="IYD631" s="55"/>
      <c r="IYE631" s="55"/>
      <c r="IYF631" s="55"/>
      <c r="IYG631" s="55"/>
      <c r="IYH631" s="55"/>
      <c r="IYI631" s="55"/>
      <c r="IYJ631" s="55"/>
      <c r="IYK631" s="55"/>
      <c r="IYL631" s="55"/>
      <c r="IYM631" s="55"/>
      <c r="IYN631" s="55"/>
      <c r="IYO631" s="55"/>
      <c r="IYP631" s="55"/>
      <c r="IYQ631" s="55"/>
      <c r="IYR631" s="55"/>
      <c r="IYS631" s="55"/>
      <c r="IYT631" s="55"/>
      <c r="IYU631" s="55"/>
      <c r="IYV631" s="55"/>
      <c r="IYW631" s="55"/>
      <c r="IYX631" s="55"/>
      <c r="IYY631" s="55"/>
      <c r="IYZ631" s="55"/>
      <c r="IZA631" s="55"/>
      <c r="IZB631" s="55"/>
      <c r="IZC631" s="55"/>
      <c r="IZD631" s="55"/>
      <c r="IZE631" s="55"/>
      <c r="IZF631" s="55"/>
      <c r="IZG631" s="55"/>
      <c r="IZH631" s="55"/>
      <c r="IZI631" s="55"/>
      <c r="IZJ631" s="55"/>
      <c r="IZK631" s="55"/>
      <c r="IZL631" s="55"/>
      <c r="IZM631" s="55"/>
      <c r="IZN631" s="55"/>
      <c r="IZO631" s="55"/>
      <c r="IZP631" s="55"/>
      <c r="IZQ631" s="55"/>
      <c r="IZR631" s="55"/>
      <c r="IZS631" s="55"/>
      <c r="IZT631" s="55"/>
      <c r="IZU631" s="55"/>
      <c r="IZV631" s="55"/>
      <c r="IZW631" s="55"/>
      <c r="IZX631" s="55"/>
      <c r="IZY631" s="55"/>
      <c r="IZZ631" s="55"/>
      <c r="JAA631" s="55"/>
      <c r="JAB631" s="55"/>
      <c r="JAC631" s="55"/>
      <c r="JAD631" s="55"/>
      <c r="JAE631" s="55"/>
      <c r="JAF631" s="55"/>
      <c r="JAG631" s="55"/>
      <c r="JAH631" s="55"/>
      <c r="JAI631" s="55"/>
      <c r="JAJ631" s="55"/>
      <c r="JAK631" s="55"/>
      <c r="JAL631" s="55"/>
      <c r="JAM631" s="55"/>
      <c r="JAN631" s="55"/>
      <c r="JAO631" s="55"/>
      <c r="JAP631" s="55"/>
      <c r="JAQ631" s="55"/>
      <c r="JAR631" s="55"/>
      <c r="JAS631" s="55"/>
      <c r="JAT631" s="55"/>
      <c r="JAU631" s="55"/>
      <c r="JAV631" s="55"/>
      <c r="JAW631" s="55"/>
      <c r="JAX631" s="55"/>
      <c r="JAY631" s="55"/>
      <c r="JAZ631" s="55"/>
      <c r="JBA631" s="55"/>
      <c r="JBB631" s="55"/>
      <c r="JBC631" s="55"/>
      <c r="JBD631" s="55"/>
      <c r="JBE631" s="55"/>
      <c r="JBF631" s="55"/>
      <c r="JBG631" s="55"/>
      <c r="JBH631" s="55"/>
      <c r="JBI631" s="55"/>
      <c r="JBJ631" s="55"/>
      <c r="JBK631" s="55"/>
      <c r="JBL631" s="55"/>
      <c r="JBM631" s="55"/>
      <c r="JBN631" s="55"/>
      <c r="JBO631" s="55"/>
      <c r="JBP631" s="55"/>
      <c r="JBQ631" s="55"/>
      <c r="JBR631" s="55"/>
      <c r="JBS631" s="55"/>
      <c r="JBT631" s="55"/>
      <c r="JBU631" s="55"/>
      <c r="JBV631" s="55"/>
      <c r="JBW631" s="55"/>
      <c r="JBX631" s="55"/>
      <c r="JBY631" s="55"/>
      <c r="JBZ631" s="55"/>
      <c r="JCA631" s="55"/>
      <c r="JCB631" s="55"/>
      <c r="JCC631" s="55"/>
      <c r="JCD631" s="55"/>
      <c r="JCE631" s="55"/>
      <c r="JCF631" s="55"/>
      <c r="JCG631" s="55"/>
      <c r="JCH631" s="55"/>
      <c r="JCI631" s="55"/>
      <c r="JCJ631" s="55"/>
      <c r="JCK631" s="55"/>
      <c r="JCL631" s="55"/>
      <c r="JCM631" s="55"/>
      <c r="JCN631" s="55"/>
      <c r="JCO631" s="55"/>
      <c r="JCP631" s="55"/>
      <c r="JCQ631" s="55"/>
      <c r="JCR631" s="55"/>
      <c r="JCS631" s="55"/>
      <c r="JCT631" s="55"/>
      <c r="JCU631" s="55"/>
      <c r="JCV631" s="55"/>
      <c r="JCW631" s="55"/>
      <c r="JCX631" s="55"/>
      <c r="JCY631" s="55"/>
      <c r="JCZ631" s="55"/>
      <c r="JDA631" s="55"/>
      <c r="JDB631" s="55"/>
      <c r="JDC631" s="55"/>
      <c r="JDD631" s="55"/>
      <c r="JDE631" s="55"/>
      <c r="JDF631" s="55"/>
      <c r="JDG631" s="55"/>
      <c r="JDH631" s="55"/>
      <c r="JDI631" s="55"/>
      <c r="JDJ631" s="55"/>
      <c r="JDK631" s="55"/>
      <c r="JDL631" s="55"/>
      <c r="JDM631" s="55"/>
      <c r="JDN631" s="55"/>
      <c r="JDO631" s="55"/>
      <c r="JDP631" s="55"/>
      <c r="JDQ631" s="55"/>
      <c r="JDR631" s="55"/>
      <c r="JDS631" s="55"/>
      <c r="JDT631" s="55"/>
      <c r="JDU631" s="55"/>
      <c r="JDV631" s="55"/>
      <c r="JDW631" s="55"/>
      <c r="JDX631" s="55"/>
      <c r="JDY631" s="55"/>
      <c r="JDZ631" s="55"/>
      <c r="JEA631" s="55"/>
      <c r="JEB631" s="55"/>
      <c r="JEC631" s="55"/>
      <c r="JED631" s="55"/>
      <c r="JEE631" s="55"/>
      <c r="JEF631" s="55"/>
      <c r="JEG631" s="55"/>
      <c r="JEH631" s="55"/>
      <c r="JEI631" s="55"/>
      <c r="JEJ631" s="55"/>
      <c r="JEK631" s="55"/>
      <c r="JEL631" s="55"/>
      <c r="JEM631" s="55"/>
      <c r="JEN631" s="55"/>
      <c r="JEO631" s="55"/>
      <c r="JEP631" s="55"/>
      <c r="JEQ631" s="55"/>
      <c r="JER631" s="55"/>
      <c r="JES631" s="55"/>
      <c r="JET631" s="55"/>
      <c r="JEU631" s="55"/>
      <c r="JEV631" s="55"/>
      <c r="JEW631" s="55"/>
      <c r="JEX631" s="55"/>
      <c r="JEY631" s="55"/>
      <c r="JEZ631" s="55"/>
      <c r="JFA631" s="55"/>
      <c r="JFB631" s="55"/>
      <c r="JFC631" s="55"/>
      <c r="JFD631" s="55"/>
      <c r="JFE631" s="55"/>
      <c r="JFF631" s="55"/>
      <c r="JFG631" s="55"/>
      <c r="JFH631" s="55"/>
      <c r="JFI631" s="55"/>
      <c r="JFJ631" s="55"/>
      <c r="JFK631" s="55"/>
      <c r="JFL631" s="55"/>
      <c r="JFM631" s="55"/>
      <c r="JFN631" s="55"/>
      <c r="JFO631" s="55"/>
      <c r="JFP631" s="55"/>
      <c r="JFQ631" s="55"/>
      <c r="JFR631" s="55"/>
      <c r="JFS631" s="55"/>
      <c r="JFT631" s="55"/>
      <c r="JFU631" s="55"/>
      <c r="JFV631" s="55"/>
      <c r="JFW631" s="55"/>
      <c r="JFX631" s="55"/>
      <c r="JFY631" s="55"/>
      <c r="JFZ631" s="55"/>
      <c r="JGA631" s="55"/>
      <c r="JGB631" s="55"/>
      <c r="JGC631" s="55"/>
      <c r="JGD631" s="55"/>
      <c r="JGE631" s="55"/>
      <c r="JGF631" s="55"/>
      <c r="JGG631" s="55"/>
      <c r="JGH631" s="55"/>
      <c r="JGI631" s="55"/>
      <c r="JGJ631" s="55"/>
      <c r="JGK631" s="55"/>
      <c r="JGL631" s="55"/>
      <c r="JGM631" s="55"/>
      <c r="JGN631" s="55"/>
      <c r="JGO631" s="55"/>
      <c r="JGP631" s="55"/>
      <c r="JGQ631" s="55"/>
      <c r="JGR631" s="55"/>
      <c r="JGS631" s="55"/>
      <c r="JGT631" s="55"/>
      <c r="JGU631" s="55"/>
      <c r="JGV631" s="55"/>
      <c r="JGW631" s="55"/>
      <c r="JGX631" s="55"/>
      <c r="JGY631" s="55"/>
      <c r="JGZ631" s="55"/>
      <c r="JHA631" s="55"/>
      <c r="JHB631" s="55"/>
      <c r="JHC631" s="55"/>
      <c r="JHD631" s="55"/>
      <c r="JHE631" s="55"/>
      <c r="JHF631" s="55"/>
      <c r="JHG631" s="55"/>
      <c r="JHH631" s="55"/>
      <c r="JHI631" s="55"/>
      <c r="JHJ631" s="55"/>
      <c r="JHK631" s="55"/>
      <c r="JHL631" s="55"/>
      <c r="JHM631" s="55"/>
      <c r="JHN631" s="55"/>
      <c r="JHO631" s="55"/>
      <c r="JHP631" s="55"/>
      <c r="JHQ631" s="55"/>
      <c r="JHR631" s="55"/>
      <c r="JHS631" s="55"/>
      <c r="JHT631" s="55"/>
      <c r="JHU631" s="55"/>
      <c r="JHV631" s="55"/>
      <c r="JHW631" s="55"/>
      <c r="JHX631" s="55"/>
      <c r="JHY631" s="55"/>
      <c r="JHZ631" s="55"/>
      <c r="JIA631" s="55"/>
      <c r="JIB631" s="55"/>
      <c r="JIC631" s="55"/>
      <c r="JID631" s="55"/>
      <c r="JIE631" s="55"/>
      <c r="JIF631" s="55"/>
      <c r="JIG631" s="55"/>
      <c r="JIH631" s="55"/>
      <c r="JII631" s="55"/>
      <c r="JIJ631" s="55"/>
      <c r="JIK631" s="55"/>
      <c r="JIL631" s="55"/>
      <c r="JIM631" s="55"/>
      <c r="JIN631" s="55"/>
      <c r="JIO631" s="55"/>
      <c r="JIP631" s="55"/>
      <c r="JIQ631" s="55"/>
      <c r="JIR631" s="55"/>
      <c r="JIS631" s="55"/>
      <c r="JIT631" s="55"/>
      <c r="JIU631" s="55"/>
      <c r="JIV631" s="55"/>
      <c r="JIW631" s="55"/>
      <c r="JIX631" s="55"/>
      <c r="JIY631" s="55"/>
      <c r="JIZ631" s="55"/>
      <c r="JJA631" s="55"/>
      <c r="JJB631" s="55"/>
      <c r="JJC631" s="55"/>
      <c r="JJD631" s="55"/>
      <c r="JJE631" s="55"/>
      <c r="JJF631" s="55"/>
      <c r="JJG631" s="55"/>
      <c r="JJH631" s="55"/>
      <c r="JJI631" s="55"/>
      <c r="JJJ631" s="55"/>
      <c r="JJK631" s="55"/>
      <c r="JJL631" s="55"/>
      <c r="JJM631" s="55"/>
      <c r="JJN631" s="55"/>
      <c r="JJO631" s="55"/>
      <c r="JJP631" s="55"/>
      <c r="JJQ631" s="55"/>
      <c r="JJR631" s="55"/>
      <c r="JJS631" s="55"/>
      <c r="JJT631" s="55"/>
      <c r="JJU631" s="55"/>
      <c r="JJV631" s="55"/>
      <c r="JJW631" s="55"/>
      <c r="JJX631" s="55"/>
      <c r="JJY631" s="55"/>
      <c r="JJZ631" s="55"/>
      <c r="JKA631" s="55"/>
      <c r="JKB631" s="55"/>
      <c r="JKC631" s="55"/>
      <c r="JKD631" s="55"/>
      <c r="JKE631" s="55"/>
      <c r="JKF631" s="55"/>
      <c r="JKG631" s="55"/>
      <c r="JKH631" s="55"/>
      <c r="JKI631" s="55"/>
      <c r="JKJ631" s="55"/>
      <c r="JKK631" s="55"/>
      <c r="JKL631" s="55"/>
      <c r="JKM631" s="55"/>
      <c r="JKN631" s="55"/>
      <c r="JKO631" s="55"/>
      <c r="JKP631" s="55"/>
      <c r="JKQ631" s="55"/>
      <c r="JKR631" s="55"/>
      <c r="JKS631" s="55"/>
      <c r="JKT631" s="55"/>
      <c r="JKU631" s="55"/>
      <c r="JKV631" s="55"/>
      <c r="JKW631" s="55"/>
      <c r="JKX631" s="55"/>
      <c r="JKY631" s="55"/>
      <c r="JKZ631" s="55"/>
      <c r="JLA631" s="55"/>
      <c r="JLB631" s="55"/>
      <c r="JLC631" s="55"/>
      <c r="JLD631" s="55"/>
      <c r="JLE631" s="55"/>
      <c r="JLF631" s="55"/>
      <c r="JLG631" s="55"/>
      <c r="JLH631" s="55"/>
      <c r="JLI631" s="55"/>
      <c r="JLJ631" s="55"/>
      <c r="JLK631" s="55"/>
      <c r="JLL631" s="55"/>
      <c r="JLM631" s="55"/>
      <c r="JLN631" s="55"/>
      <c r="JLO631" s="55"/>
      <c r="JLP631" s="55"/>
      <c r="JLQ631" s="55"/>
      <c r="JLR631" s="55"/>
      <c r="JLS631" s="55"/>
      <c r="JLT631" s="55"/>
      <c r="JLU631" s="55"/>
      <c r="JLV631" s="55"/>
      <c r="JLW631" s="55"/>
      <c r="JLX631" s="55"/>
      <c r="JLY631" s="55"/>
      <c r="JLZ631" s="55"/>
      <c r="JMA631" s="55"/>
      <c r="JMB631" s="55"/>
      <c r="JMC631" s="55"/>
      <c r="JMD631" s="55"/>
      <c r="JME631" s="55"/>
      <c r="JMF631" s="55"/>
      <c r="JMG631" s="55"/>
      <c r="JMH631" s="55"/>
      <c r="JMI631" s="55"/>
      <c r="JMJ631" s="55"/>
      <c r="JMK631" s="55"/>
      <c r="JML631" s="55"/>
      <c r="JMM631" s="55"/>
      <c r="JMN631" s="55"/>
      <c r="JMO631" s="55"/>
      <c r="JMP631" s="55"/>
      <c r="JMQ631" s="55"/>
      <c r="JMR631" s="55"/>
      <c r="JMS631" s="55"/>
      <c r="JMT631" s="55"/>
      <c r="JMU631" s="55"/>
      <c r="JMV631" s="55"/>
      <c r="JMW631" s="55"/>
      <c r="JMX631" s="55"/>
      <c r="JMY631" s="55"/>
      <c r="JMZ631" s="55"/>
      <c r="JNA631" s="55"/>
      <c r="JNB631" s="55"/>
      <c r="JNC631" s="55"/>
      <c r="JND631" s="55"/>
      <c r="JNE631" s="55"/>
      <c r="JNF631" s="55"/>
      <c r="JNG631" s="55"/>
      <c r="JNH631" s="55"/>
      <c r="JNI631" s="55"/>
      <c r="JNJ631" s="55"/>
      <c r="JNK631" s="55"/>
      <c r="JNL631" s="55"/>
      <c r="JNM631" s="55"/>
      <c r="JNN631" s="55"/>
      <c r="JNO631" s="55"/>
      <c r="JNP631" s="55"/>
      <c r="JNQ631" s="55"/>
      <c r="JNR631" s="55"/>
      <c r="JNS631" s="55"/>
      <c r="JNT631" s="55"/>
      <c r="JNU631" s="55"/>
      <c r="JNV631" s="55"/>
      <c r="JNW631" s="55"/>
      <c r="JNX631" s="55"/>
      <c r="JNY631" s="55"/>
      <c r="JNZ631" s="55"/>
      <c r="JOA631" s="55"/>
      <c r="JOB631" s="55"/>
      <c r="JOC631" s="55"/>
      <c r="JOD631" s="55"/>
      <c r="JOE631" s="55"/>
      <c r="JOF631" s="55"/>
      <c r="JOG631" s="55"/>
      <c r="JOH631" s="55"/>
      <c r="JOI631" s="55"/>
      <c r="JOJ631" s="55"/>
      <c r="JOK631" s="55"/>
      <c r="JOL631" s="55"/>
      <c r="JOM631" s="55"/>
      <c r="JON631" s="55"/>
      <c r="JOO631" s="55"/>
      <c r="JOP631" s="55"/>
      <c r="JOQ631" s="55"/>
      <c r="JOR631" s="55"/>
      <c r="JOS631" s="55"/>
      <c r="JOT631" s="55"/>
      <c r="JOU631" s="55"/>
      <c r="JOV631" s="55"/>
      <c r="JOW631" s="55"/>
      <c r="JOX631" s="55"/>
      <c r="JOY631" s="55"/>
      <c r="JOZ631" s="55"/>
      <c r="JPA631" s="55"/>
      <c r="JPB631" s="55"/>
      <c r="JPC631" s="55"/>
      <c r="JPD631" s="55"/>
      <c r="JPE631" s="55"/>
      <c r="JPF631" s="55"/>
      <c r="JPG631" s="55"/>
      <c r="JPH631" s="55"/>
      <c r="JPI631" s="55"/>
      <c r="JPJ631" s="55"/>
      <c r="JPK631" s="55"/>
      <c r="JPL631" s="55"/>
      <c r="JPM631" s="55"/>
      <c r="JPN631" s="55"/>
      <c r="JPO631" s="55"/>
      <c r="JPP631" s="55"/>
      <c r="JPQ631" s="55"/>
      <c r="JPR631" s="55"/>
      <c r="JPS631" s="55"/>
      <c r="JPT631" s="55"/>
      <c r="JPU631" s="55"/>
      <c r="JPV631" s="55"/>
      <c r="JPW631" s="55"/>
      <c r="JPX631" s="55"/>
      <c r="JPY631" s="55"/>
      <c r="JPZ631" s="55"/>
      <c r="JQA631" s="55"/>
      <c r="JQB631" s="55"/>
      <c r="JQC631" s="55"/>
      <c r="JQD631" s="55"/>
      <c r="JQE631" s="55"/>
      <c r="JQF631" s="55"/>
      <c r="JQG631" s="55"/>
      <c r="JQH631" s="55"/>
      <c r="JQI631" s="55"/>
      <c r="JQJ631" s="55"/>
      <c r="JQK631" s="55"/>
      <c r="JQL631" s="55"/>
      <c r="JQM631" s="55"/>
      <c r="JQN631" s="55"/>
      <c r="JQO631" s="55"/>
      <c r="JQP631" s="55"/>
      <c r="JQQ631" s="55"/>
      <c r="JQR631" s="55"/>
      <c r="JQS631" s="55"/>
      <c r="JQT631" s="55"/>
      <c r="JQU631" s="55"/>
      <c r="JQV631" s="55"/>
      <c r="JQW631" s="55"/>
      <c r="JQX631" s="55"/>
      <c r="JQY631" s="55"/>
      <c r="JQZ631" s="55"/>
      <c r="JRA631" s="55"/>
      <c r="JRB631" s="55"/>
      <c r="JRC631" s="55"/>
      <c r="JRD631" s="55"/>
      <c r="JRE631" s="55"/>
      <c r="JRF631" s="55"/>
      <c r="JRG631" s="55"/>
      <c r="JRH631" s="55"/>
      <c r="JRI631" s="55"/>
      <c r="JRJ631" s="55"/>
      <c r="JRK631" s="55"/>
      <c r="JRL631" s="55"/>
      <c r="JRM631" s="55"/>
      <c r="JRN631" s="55"/>
      <c r="JRO631" s="55"/>
      <c r="JRP631" s="55"/>
      <c r="JRQ631" s="55"/>
      <c r="JRR631" s="55"/>
      <c r="JRS631" s="55"/>
      <c r="JRT631" s="55"/>
      <c r="JRU631" s="55"/>
      <c r="JRV631" s="55"/>
      <c r="JRW631" s="55"/>
      <c r="JRX631" s="55"/>
      <c r="JRY631" s="55"/>
      <c r="JRZ631" s="55"/>
      <c r="JSA631" s="55"/>
      <c r="JSB631" s="55"/>
      <c r="JSC631" s="55"/>
      <c r="JSD631" s="55"/>
      <c r="JSE631" s="55"/>
      <c r="JSF631" s="55"/>
      <c r="JSG631" s="55"/>
      <c r="JSH631" s="55"/>
      <c r="JSI631" s="55"/>
      <c r="JSJ631" s="55"/>
      <c r="JSK631" s="55"/>
      <c r="JSL631" s="55"/>
      <c r="JSM631" s="55"/>
      <c r="JSN631" s="55"/>
      <c r="JSO631" s="55"/>
      <c r="JSP631" s="55"/>
      <c r="JSQ631" s="55"/>
      <c r="JSR631" s="55"/>
      <c r="JSS631" s="55"/>
      <c r="JST631" s="55"/>
      <c r="JSU631" s="55"/>
      <c r="JSV631" s="55"/>
      <c r="JSW631" s="55"/>
      <c r="JSX631" s="55"/>
      <c r="JSY631" s="55"/>
      <c r="JSZ631" s="55"/>
      <c r="JTA631" s="55"/>
      <c r="JTB631" s="55"/>
      <c r="JTC631" s="55"/>
      <c r="JTD631" s="55"/>
      <c r="JTE631" s="55"/>
      <c r="JTF631" s="55"/>
      <c r="JTG631" s="55"/>
      <c r="JTH631" s="55"/>
      <c r="JTI631" s="55"/>
      <c r="JTJ631" s="55"/>
      <c r="JTK631" s="55"/>
      <c r="JTL631" s="55"/>
      <c r="JTM631" s="55"/>
      <c r="JTN631" s="55"/>
      <c r="JTO631" s="55"/>
      <c r="JTP631" s="55"/>
      <c r="JTQ631" s="55"/>
      <c r="JTR631" s="55"/>
      <c r="JTS631" s="55"/>
      <c r="JTT631" s="55"/>
      <c r="JTU631" s="55"/>
      <c r="JTV631" s="55"/>
      <c r="JTW631" s="55"/>
      <c r="JTX631" s="55"/>
      <c r="JTY631" s="55"/>
      <c r="JTZ631" s="55"/>
      <c r="JUA631" s="55"/>
      <c r="JUB631" s="55"/>
      <c r="JUC631" s="55"/>
      <c r="JUD631" s="55"/>
      <c r="JUE631" s="55"/>
      <c r="JUF631" s="55"/>
      <c r="JUG631" s="55"/>
      <c r="JUH631" s="55"/>
      <c r="JUI631" s="55"/>
      <c r="JUJ631" s="55"/>
      <c r="JUK631" s="55"/>
      <c r="JUL631" s="55"/>
      <c r="JUM631" s="55"/>
      <c r="JUN631" s="55"/>
      <c r="JUO631" s="55"/>
      <c r="JUP631" s="55"/>
      <c r="JUQ631" s="55"/>
      <c r="JUR631" s="55"/>
      <c r="JUS631" s="55"/>
      <c r="JUT631" s="55"/>
      <c r="JUU631" s="55"/>
      <c r="JUV631" s="55"/>
      <c r="JUW631" s="55"/>
      <c r="JUX631" s="55"/>
      <c r="JUY631" s="55"/>
      <c r="JUZ631" s="55"/>
      <c r="JVA631" s="55"/>
      <c r="JVB631" s="55"/>
      <c r="JVC631" s="55"/>
      <c r="JVD631" s="55"/>
      <c r="JVE631" s="55"/>
      <c r="JVF631" s="55"/>
      <c r="JVG631" s="55"/>
      <c r="JVH631" s="55"/>
      <c r="JVI631" s="55"/>
      <c r="JVJ631" s="55"/>
      <c r="JVK631" s="55"/>
      <c r="JVL631" s="55"/>
      <c r="JVM631" s="55"/>
      <c r="JVN631" s="55"/>
      <c r="JVO631" s="55"/>
      <c r="JVP631" s="55"/>
      <c r="JVQ631" s="55"/>
      <c r="JVR631" s="55"/>
      <c r="JVS631" s="55"/>
      <c r="JVT631" s="55"/>
      <c r="JVU631" s="55"/>
      <c r="JVV631" s="55"/>
      <c r="JVW631" s="55"/>
      <c r="JVX631" s="55"/>
      <c r="JVY631" s="55"/>
      <c r="JVZ631" s="55"/>
      <c r="JWA631" s="55"/>
      <c r="JWB631" s="55"/>
      <c r="JWC631" s="55"/>
      <c r="JWD631" s="55"/>
      <c r="JWE631" s="55"/>
      <c r="JWF631" s="55"/>
      <c r="JWG631" s="55"/>
      <c r="JWH631" s="55"/>
      <c r="JWI631" s="55"/>
      <c r="JWJ631" s="55"/>
      <c r="JWK631" s="55"/>
      <c r="JWL631" s="55"/>
      <c r="JWM631" s="55"/>
      <c r="JWN631" s="55"/>
      <c r="JWO631" s="55"/>
      <c r="JWP631" s="55"/>
      <c r="JWQ631" s="55"/>
      <c r="JWR631" s="55"/>
      <c r="JWS631" s="55"/>
      <c r="JWT631" s="55"/>
      <c r="JWU631" s="55"/>
      <c r="JWV631" s="55"/>
      <c r="JWW631" s="55"/>
      <c r="JWX631" s="55"/>
      <c r="JWY631" s="55"/>
      <c r="JWZ631" s="55"/>
      <c r="JXA631" s="55"/>
      <c r="JXB631" s="55"/>
      <c r="JXC631" s="55"/>
      <c r="JXD631" s="55"/>
      <c r="JXE631" s="55"/>
      <c r="JXF631" s="55"/>
      <c r="JXG631" s="55"/>
      <c r="JXH631" s="55"/>
      <c r="JXI631" s="55"/>
      <c r="JXJ631" s="55"/>
      <c r="JXK631" s="55"/>
      <c r="JXL631" s="55"/>
      <c r="JXM631" s="55"/>
      <c r="JXN631" s="55"/>
      <c r="JXO631" s="55"/>
      <c r="JXP631" s="55"/>
      <c r="JXQ631" s="55"/>
      <c r="JXR631" s="55"/>
      <c r="JXS631" s="55"/>
      <c r="JXT631" s="55"/>
      <c r="JXU631" s="55"/>
      <c r="JXV631" s="55"/>
      <c r="JXW631" s="55"/>
      <c r="JXX631" s="55"/>
      <c r="JXY631" s="55"/>
      <c r="JXZ631" s="55"/>
      <c r="JYA631" s="55"/>
      <c r="JYB631" s="55"/>
      <c r="JYC631" s="55"/>
      <c r="JYD631" s="55"/>
      <c r="JYE631" s="55"/>
      <c r="JYF631" s="55"/>
      <c r="JYG631" s="55"/>
      <c r="JYH631" s="55"/>
      <c r="JYI631" s="55"/>
      <c r="JYJ631" s="55"/>
      <c r="JYK631" s="55"/>
      <c r="JYL631" s="55"/>
      <c r="JYM631" s="55"/>
      <c r="JYN631" s="55"/>
      <c r="JYO631" s="55"/>
      <c r="JYP631" s="55"/>
      <c r="JYQ631" s="55"/>
      <c r="JYR631" s="55"/>
      <c r="JYS631" s="55"/>
      <c r="JYT631" s="55"/>
      <c r="JYU631" s="55"/>
      <c r="JYV631" s="55"/>
      <c r="JYW631" s="55"/>
      <c r="JYX631" s="55"/>
      <c r="JYY631" s="55"/>
      <c r="JYZ631" s="55"/>
      <c r="JZA631" s="55"/>
      <c r="JZB631" s="55"/>
      <c r="JZC631" s="55"/>
      <c r="JZD631" s="55"/>
      <c r="JZE631" s="55"/>
      <c r="JZF631" s="55"/>
      <c r="JZG631" s="55"/>
      <c r="JZH631" s="55"/>
      <c r="JZI631" s="55"/>
      <c r="JZJ631" s="55"/>
      <c r="JZK631" s="55"/>
      <c r="JZL631" s="55"/>
      <c r="JZM631" s="55"/>
      <c r="JZN631" s="55"/>
      <c r="JZO631" s="55"/>
      <c r="JZP631" s="55"/>
      <c r="JZQ631" s="55"/>
      <c r="JZR631" s="55"/>
      <c r="JZS631" s="55"/>
      <c r="JZT631" s="55"/>
      <c r="JZU631" s="55"/>
      <c r="JZV631" s="55"/>
      <c r="JZW631" s="55"/>
      <c r="JZX631" s="55"/>
      <c r="JZY631" s="55"/>
      <c r="JZZ631" s="55"/>
      <c r="KAA631" s="55"/>
      <c r="KAB631" s="55"/>
      <c r="KAC631" s="55"/>
      <c r="KAD631" s="55"/>
      <c r="KAE631" s="55"/>
      <c r="KAF631" s="55"/>
      <c r="KAG631" s="55"/>
      <c r="KAH631" s="55"/>
      <c r="KAI631" s="55"/>
      <c r="KAJ631" s="55"/>
      <c r="KAK631" s="55"/>
      <c r="KAL631" s="55"/>
      <c r="KAM631" s="55"/>
      <c r="KAN631" s="55"/>
      <c r="KAO631" s="55"/>
      <c r="KAP631" s="55"/>
      <c r="KAQ631" s="55"/>
      <c r="KAR631" s="55"/>
      <c r="KAS631" s="55"/>
      <c r="KAT631" s="55"/>
      <c r="KAU631" s="55"/>
      <c r="KAV631" s="55"/>
      <c r="KAW631" s="55"/>
      <c r="KAX631" s="55"/>
      <c r="KAY631" s="55"/>
      <c r="KAZ631" s="55"/>
      <c r="KBA631" s="55"/>
      <c r="KBB631" s="55"/>
      <c r="KBC631" s="55"/>
      <c r="KBD631" s="55"/>
      <c r="KBE631" s="55"/>
      <c r="KBF631" s="55"/>
      <c r="KBG631" s="55"/>
      <c r="KBH631" s="55"/>
      <c r="KBI631" s="55"/>
      <c r="KBJ631" s="55"/>
      <c r="KBK631" s="55"/>
      <c r="KBL631" s="55"/>
      <c r="KBM631" s="55"/>
      <c r="KBN631" s="55"/>
      <c r="KBO631" s="55"/>
      <c r="KBP631" s="55"/>
      <c r="KBQ631" s="55"/>
      <c r="KBR631" s="55"/>
      <c r="KBS631" s="55"/>
      <c r="KBT631" s="55"/>
      <c r="KBU631" s="55"/>
      <c r="KBV631" s="55"/>
      <c r="KBW631" s="55"/>
      <c r="KBX631" s="55"/>
      <c r="KBY631" s="55"/>
      <c r="KBZ631" s="55"/>
      <c r="KCA631" s="55"/>
      <c r="KCB631" s="55"/>
      <c r="KCC631" s="55"/>
      <c r="KCD631" s="55"/>
      <c r="KCE631" s="55"/>
      <c r="KCF631" s="55"/>
      <c r="KCG631" s="55"/>
      <c r="KCH631" s="55"/>
      <c r="KCI631" s="55"/>
      <c r="KCJ631" s="55"/>
      <c r="KCK631" s="55"/>
      <c r="KCL631" s="55"/>
      <c r="KCM631" s="55"/>
      <c r="KCN631" s="55"/>
      <c r="KCO631" s="55"/>
      <c r="KCP631" s="55"/>
      <c r="KCQ631" s="55"/>
      <c r="KCR631" s="55"/>
      <c r="KCS631" s="55"/>
      <c r="KCT631" s="55"/>
      <c r="KCU631" s="55"/>
      <c r="KCV631" s="55"/>
      <c r="KCW631" s="55"/>
      <c r="KCX631" s="55"/>
      <c r="KCY631" s="55"/>
      <c r="KCZ631" s="55"/>
      <c r="KDA631" s="55"/>
      <c r="KDB631" s="55"/>
      <c r="KDC631" s="55"/>
      <c r="KDD631" s="55"/>
      <c r="KDE631" s="55"/>
      <c r="KDF631" s="55"/>
      <c r="KDG631" s="55"/>
      <c r="KDH631" s="55"/>
      <c r="KDI631" s="55"/>
      <c r="KDJ631" s="55"/>
      <c r="KDK631" s="55"/>
      <c r="KDL631" s="55"/>
      <c r="KDM631" s="55"/>
      <c r="KDN631" s="55"/>
      <c r="KDO631" s="55"/>
      <c r="KDP631" s="55"/>
      <c r="KDQ631" s="55"/>
      <c r="KDR631" s="55"/>
      <c r="KDS631" s="55"/>
      <c r="KDT631" s="55"/>
      <c r="KDU631" s="55"/>
      <c r="KDV631" s="55"/>
      <c r="KDW631" s="55"/>
      <c r="KDX631" s="55"/>
      <c r="KDY631" s="55"/>
      <c r="KDZ631" s="55"/>
      <c r="KEA631" s="55"/>
      <c r="KEB631" s="55"/>
      <c r="KEC631" s="55"/>
      <c r="KED631" s="55"/>
      <c r="KEE631" s="55"/>
      <c r="KEF631" s="55"/>
      <c r="KEG631" s="55"/>
      <c r="KEH631" s="55"/>
      <c r="KEI631" s="55"/>
      <c r="KEJ631" s="55"/>
      <c r="KEK631" s="55"/>
      <c r="KEL631" s="55"/>
      <c r="KEM631" s="55"/>
      <c r="KEN631" s="55"/>
      <c r="KEO631" s="55"/>
      <c r="KEP631" s="55"/>
      <c r="KEQ631" s="55"/>
      <c r="KER631" s="55"/>
      <c r="KES631" s="55"/>
      <c r="KET631" s="55"/>
      <c r="KEU631" s="55"/>
      <c r="KEV631" s="55"/>
      <c r="KEW631" s="55"/>
      <c r="KEX631" s="55"/>
      <c r="KEY631" s="55"/>
      <c r="KEZ631" s="55"/>
      <c r="KFA631" s="55"/>
      <c r="KFB631" s="55"/>
      <c r="KFC631" s="55"/>
      <c r="KFD631" s="55"/>
      <c r="KFE631" s="55"/>
      <c r="KFF631" s="55"/>
      <c r="KFG631" s="55"/>
      <c r="KFH631" s="55"/>
      <c r="KFI631" s="55"/>
      <c r="KFJ631" s="55"/>
      <c r="KFK631" s="55"/>
      <c r="KFL631" s="55"/>
      <c r="KFM631" s="55"/>
      <c r="KFN631" s="55"/>
      <c r="KFO631" s="55"/>
      <c r="KFP631" s="55"/>
      <c r="KFQ631" s="55"/>
      <c r="KFR631" s="55"/>
      <c r="KFS631" s="55"/>
      <c r="KFT631" s="55"/>
      <c r="KFU631" s="55"/>
      <c r="KFV631" s="55"/>
      <c r="KFW631" s="55"/>
      <c r="KFX631" s="55"/>
      <c r="KFY631" s="55"/>
      <c r="KFZ631" s="55"/>
      <c r="KGA631" s="55"/>
      <c r="KGB631" s="55"/>
      <c r="KGC631" s="55"/>
      <c r="KGD631" s="55"/>
      <c r="KGE631" s="55"/>
      <c r="KGF631" s="55"/>
      <c r="KGG631" s="55"/>
      <c r="KGH631" s="55"/>
      <c r="KGI631" s="55"/>
      <c r="KGJ631" s="55"/>
      <c r="KGK631" s="55"/>
      <c r="KGL631" s="55"/>
      <c r="KGM631" s="55"/>
      <c r="KGN631" s="55"/>
      <c r="KGO631" s="55"/>
      <c r="KGP631" s="55"/>
      <c r="KGQ631" s="55"/>
      <c r="KGR631" s="55"/>
      <c r="KGS631" s="55"/>
      <c r="KGT631" s="55"/>
      <c r="KGU631" s="55"/>
      <c r="KGV631" s="55"/>
      <c r="KGW631" s="55"/>
      <c r="KGX631" s="55"/>
      <c r="KGY631" s="55"/>
      <c r="KGZ631" s="55"/>
      <c r="KHA631" s="55"/>
      <c r="KHB631" s="55"/>
      <c r="KHC631" s="55"/>
      <c r="KHD631" s="55"/>
      <c r="KHE631" s="55"/>
      <c r="KHF631" s="55"/>
      <c r="KHG631" s="55"/>
      <c r="KHH631" s="55"/>
      <c r="KHI631" s="55"/>
      <c r="KHJ631" s="55"/>
      <c r="KHK631" s="55"/>
      <c r="KHL631" s="55"/>
      <c r="KHM631" s="55"/>
      <c r="KHN631" s="55"/>
      <c r="KHO631" s="55"/>
      <c r="KHP631" s="55"/>
      <c r="KHQ631" s="55"/>
      <c r="KHR631" s="55"/>
      <c r="KHS631" s="55"/>
      <c r="KHT631" s="55"/>
      <c r="KHU631" s="55"/>
      <c r="KHV631" s="55"/>
      <c r="KHW631" s="55"/>
      <c r="KHX631" s="55"/>
      <c r="KHY631" s="55"/>
      <c r="KHZ631" s="55"/>
      <c r="KIA631" s="55"/>
      <c r="KIB631" s="55"/>
      <c r="KIC631" s="55"/>
      <c r="KID631" s="55"/>
      <c r="KIE631" s="55"/>
      <c r="KIF631" s="55"/>
      <c r="KIG631" s="55"/>
      <c r="KIH631" s="55"/>
      <c r="KII631" s="55"/>
      <c r="KIJ631" s="55"/>
      <c r="KIK631" s="55"/>
      <c r="KIL631" s="55"/>
      <c r="KIM631" s="55"/>
      <c r="KIN631" s="55"/>
      <c r="KIO631" s="55"/>
      <c r="KIP631" s="55"/>
      <c r="KIQ631" s="55"/>
      <c r="KIR631" s="55"/>
      <c r="KIS631" s="55"/>
      <c r="KIT631" s="55"/>
      <c r="KIU631" s="55"/>
      <c r="KIV631" s="55"/>
      <c r="KIW631" s="55"/>
      <c r="KIX631" s="55"/>
      <c r="KIY631" s="55"/>
      <c r="KIZ631" s="55"/>
      <c r="KJA631" s="55"/>
      <c r="KJB631" s="55"/>
      <c r="KJC631" s="55"/>
      <c r="KJD631" s="55"/>
      <c r="KJE631" s="55"/>
      <c r="KJF631" s="55"/>
      <c r="KJG631" s="55"/>
      <c r="KJH631" s="55"/>
      <c r="KJI631" s="55"/>
      <c r="KJJ631" s="55"/>
      <c r="KJK631" s="55"/>
      <c r="KJL631" s="55"/>
      <c r="KJM631" s="55"/>
      <c r="KJN631" s="55"/>
      <c r="KJO631" s="55"/>
      <c r="KJP631" s="55"/>
      <c r="KJQ631" s="55"/>
      <c r="KJR631" s="55"/>
      <c r="KJS631" s="55"/>
      <c r="KJT631" s="55"/>
      <c r="KJU631" s="55"/>
      <c r="KJV631" s="55"/>
      <c r="KJW631" s="55"/>
      <c r="KJX631" s="55"/>
      <c r="KJY631" s="55"/>
      <c r="KJZ631" s="55"/>
      <c r="KKA631" s="55"/>
      <c r="KKB631" s="55"/>
      <c r="KKC631" s="55"/>
      <c r="KKD631" s="55"/>
      <c r="KKE631" s="55"/>
      <c r="KKF631" s="55"/>
      <c r="KKG631" s="55"/>
      <c r="KKH631" s="55"/>
      <c r="KKI631" s="55"/>
      <c r="KKJ631" s="55"/>
      <c r="KKK631" s="55"/>
      <c r="KKL631" s="55"/>
      <c r="KKM631" s="55"/>
      <c r="KKN631" s="55"/>
      <c r="KKO631" s="55"/>
      <c r="KKP631" s="55"/>
      <c r="KKQ631" s="55"/>
      <c r="KKR631" s="55"/>
      <c r="KKS631" s="55"/>
      <c r="KKT631" s="55"/>
      <c r="KKU631" s="55"/>
      <c r="KKV631" s="55"/>
      <c r="KKW631" s="55"/>
      <c r="KKX631" s="55"/>
      <c r="KKY631" s="55"/>
      <c r="KKZ631" s="55"/>
      <c r="KLA631" s="55"/>
      <c r="KLB631" s="55"/>
      <c r="KLC631" s="55"/>
      <c r="KLD631" s="55"/>
      <c r="KLE631" s="55"/>
      <c r="KLF631" s="55"/>
      <c r="KLG631" s="55"/>
      <c r="KLH631" s="55"/>
      <c r="KLI631" s="55"/>
      <c r="KLJ631" s="55"/>
      <c r="KLK631" s="55"/>
      <c r="KLL631" s="55"/>
      <c r="KLM631" s="55"/>
      <c r="KLN631" s="55"/>
      <c r="KLO631" s="55"/>
      <c r="KLP631" s="55"/>
      <c r="KLQ631" s="55"/>
      <c r="KLR631" s="55"/>
      <c r="KLS631" s="55"/>
      <c r="KLT631" s="55"/>
      <c r="KLU631" s="55"/>
      <c r="KLV631" s="55"/>
      <c r="KLW631" s="55"/>
      <c r="KLX631" s="55"/>
      <c r="KLY631" s="55"/>
      <c r="KLZ631" s="55"/>
      <c r="KMA631" s="55"/>
      <c r="KMB631" s="55"/>
      <c r="KMC631" s="55"/>
      <c r="KMD631" s="55"/>
      <c r="KME631" s="55"/>
      <c r="KMF631" s="55"/>
      <c r="KMG631" s="55"/>
      <c r="KMH631" s="55"/>
      <c r="KMI631" s="55"/>
      <c r="KMJ631" s="55"/>
      <c r="KMK631" s="55"/>
      <c r="KML631" s="55"/>
      <c r="KMM631" s="55"/>
      <c r="KMN631" s="55"/>
      <c r="KMO631" s="55"/>
      <c r="KMP631" s="55"/>
      <c r="KMQ631" s="55"/>
      <c r="KMR631" s="55"/>
      <c r="KMS631" s="55"/>
      <c r="KMT631" s="55"/>
      <c r="KMU631" s="55"/>
      <c r="KMV631" s="55"/>
      <c r="KMW631" s="55"/>
      <c r="KMX631" s="55"/>
      <c r="KMY631" s="55"/>
      <c r="KMZ631" s="55"/>
      <c r="KNA631" s="55"/>
      <c r="KNB631" s="55"/>
      <c r="KNC631" s="55"/>
      <c r="KND631" s="55"/>
      <c r="KNE631" s="55"/>
      <c r="KNF631" s="55"/>
      <c r="KNG631" s="55"/>
      <c r="KNH631" s="55"/>
      <c r="KNI631" s="55"/>
      <c r="KNJ631" s="55"/>
      <c r="KNK631" s="55"/>
      <c r="KNL631" s="55"/>
      <c r="KNM631" s="55"/>
      <c r="KNN631" s="55"/>
      <c r="KNO631" s="55"/>
      <c r="KNP631" s="55"/>
      <c r="KNQ631" s="55"/>
      <c r="KNR631" s="55"/>
      <c r="KNS631" s="55"/>
      <c r="KNT631" s="55"/>
      <c r="KNU631" s="55"/>
      <c r="KNV631" s="55"/>
      <c r="KNW631" s="55"/>
      <c r="KNX631" s="55"/>
      <c r="KNY631" s="55"/>
      <c r="KNZ631" s="55"/>
      <c r="KOA631" s="55"/>
      <c r="KOB631" s="55"/>
      <c r="KOC631" s="55"/>
      <c r="KOD631" s="55"/>
      <c r="KOE631" s="55"/>
      <c r="KOF631" s="55"/>
      <c r="KOG631" s="55"/>
      <c r="KOH631" s="55"/>
      <c r="KOI631" s="55"/>
      <c r="KOJ631" s="55"/>
      <c r="KOK631" s="55"/>
      <c r="KOL631" s="55"/>
      <c r="KOM631" s="55"/>
      <c r="KON631" s="55"/>
      <c r="KOO631" s="55"/>
      <c r="KOP631" s="55"/>
      <c r="KOQ631" s="55"/>
      <c r="KOR631" s="55"/>
      <c r="KOS631" s="55"/>
      <c r="KOT631" s="55"/>
      <c r="KOU631" s="55"/>
      <c r="KOV631" s="55"/>
      <c r="KOW631" s="55"/>
      <c r="KOX631" s="55"/>
      <c r="KOY631" s="55"/>
      <c r="KOZ631" s="55"/>
      <c r="KPA631" s="55"/>
      <c r="KPB631" s="55"/>
      <c r="KPC631" s="55"/>
      <c r="KPD631" s="55"/>
      <c r="KPE631" s="55"/>
      <c r="KPF631" s="55"/>
      <c r="KPG631" s="55"/>
      <c r="KPH631" s="55"/>
      <c r="KPI631" s="55"/>
      <c r="KPJ631" s="55"/>
      <c r="KPK631" s="55"/>
      <c r="KPL631" s="55"/>
      <c r="KPM631" s="55"/>
      <c r="KPN631" s="55"/>
      <c r="KPO631" s="55"/>
      <c r="KPP631" s="55"/>
      <c r="KPQ631" s="55"/>
      <c r="KPR631" s="55"/>
      <c r="KPS631" s="55"/>
      <c r="KPT631" s="55"/>
      <c r="KPU631" s="55"/>
      <c r="KPV631" s="55"/>
      <c r="KPW631" s="55"/>
      <c r="KPX631" s="55"/>
      <c r="KPY631" s="55"/>
      <c r="KPZ631" s="55"/>
      <c r="KQA631" s="55"/>
      <c r="KQB631" s="55"/>
      <c r="KQC631" s="55"/>
      <c r="KQD631" s="55"/>
      <c r="KQE631" s="55"/>
      <c r="KQF631" s="55"/>
      <c r="KQG631" s="55"/>
      <c r="KQH631" s="55"/>
      <c r="KQI631" s="55"/>
      <c r="KQJ631" s="55"/>
      <c r="KQK631" s="55"/>
      <c r="KQL631" s="55"/>
      <c r="KQM631" s="55"/>
      <c r="KQN631" s="55"/>
      <c r="KQO631" s="55"/>
      <c r="KQP631" s="55"/>
      <c r="KQQ631" s="55"/>
      <c r="KQR631" s="55"/>
      <c r="KQS631" s="55"/>
      <c r="KQT631" s="55"/>
      <c r="KQU631" s="55"/>
      <c r="KQV631" s="55"/>
      <c r="KQW631" s="55"/>
      <c r="KQX631" s="55"/>
      <c r="KQY631" s="55"/>
      <c r="KQZ631" s="55"/>
      <c r="KRA631" s="55"/>
      <c r="KRB631" s="55"/>
      <c r="KRC631" s="55"/>
      <c r="KRD631" s="55"/>
      <c r="KRE631" s="55"/>
      <c r="KRF631" s="55"/>
      <c r="KRG631" s="55"/>
      <c r="KRH631" s="55"/>
      <c r="KRI631" s="55"/>
      <c r="KRJ631" s="55"/>
      <c r="KRK631" s="55"/>
      <c r="KRL631" s="55"/>
      <c r="KRM631" s="55"/>
      <c r="KRN631" s="55"/>
      <c r="KRO631" s="55"/>
      <c r="KRP631" s="55"/>
      <c r="KRQ631" s="55"/>
      <c r="KRR631" s="55"/>
      <c r="KRS631" s="55"/>
      <c r="KRT631" s="55"/>
      <c r="KRU631" s="55"/>
      <c r="KRV631" s="55"/>
      <c r="KRW631" s="55"/>
      <c r="KRX631" s="55"/>
      <c r="KRY631" s="55"/>
      <c r="KRZ631" s="55"/>
      <c r="KSA631" s="55"/>
      <c r="KSB631" s="55"/>
      <c r="KSC631" s="55"/>
      <c r="KSD631" s="55"/>
      <c r="KSE631" s="55"/>
      <c r="KSF631" s="55"/>
      <c r="KSG631" s="55"/>
      <c r="KSH631" s="55"/>
      <c r="KSI631" s="55"/>
      <c r="KSJ631" s="55"/>
      <c r="KSK631" s="55"/>
      <c r="KSL631" s="55"/>
      <c r="KSM631" s="55"/>
      <c r="KSN631" s="55"/>
      <c r="KSO631" s="55"/>
      <c r="KSP631" s="55"/>
      <c r="KSQ631" s="55"/>
      <c r="KSR631" s="55"/>
      <c r="KSS631" s="55"/>
      <c r="KST631" s="55"/>
      <c r="KSU631" s="55"/>
      <c r="KSV631" s="55"/>
      <c r="KSW631" s="55"/>
      <c r="KSX631" s="55"/>
      <c r="KSY631" s="55"/>
      <c r="KSZ631" s="55"/>
      <c r="KTA631" s="55"/>
      <c r="KTB631" s="55"/>
      <c r="KTC631" s="55"/>
      <c r="KTD631" s="55"/>
      <c r="KTE631" s="55"/>
      <c r="KTF631" s="55"/>
      <c r="KTG631" s="55"/>
      <c r="KTH631" s="55"/>
      <c r="KTI631" s="55"/>
      <c r="KTJ631" s="55"/>
      <c r="KTK631" s="55"/>
      <c r="KTL631" s="55"/>
      <c r="KTM631" s="55"/>
      <c r="KTN631" s="55"/>
      <c r="KTO631" s="55"/>
      <c r="KTP631" s="55"/>
      <c r="KTQ631" s="55"/>
      <c r="KTR631" s="55"/>
      <c r="KTS631" s="55"/>
      <c r="KTT631" s="55"/>
      <c r="KTU631" s="55"/>
      <c r="KTV631" s="55"/>
      <c r="KTW631" s="55"/>
      <c r="KTX631" s="55"/>
      <c r="KTY631" s="55"/>
      <c r="KTZ631" s="55"/>
      <c r="KUA631" s="55"/>
      <c r="KUB631" s="55"/>
      <c r="KUC631" s="55"/>
      <c r="KUD631" s="55"/>
      <c r="KUE631" s="55"/>
      <c r="KUF631" s="55"/>
      <c r="KUG631" s="55"/>
      <c r="KUH631" s="55"/>
      <c r="KUI631" s="55"/>
      <c r="KUJ631" s="55"/>
      <c r="KUK631" s="55"/>
      <c r="KUL631" s="55"/>
      <c r="KUM631" s="55"/>
      <c r="KUN631" s="55"/>
      <c r="KUO631" s="55"/>
      <c r="KUP631" s="55"/>
      <c r="KUQ631" s="55"/>
      <c r="KUR631" s="55"/>
      <c r="KUS631" s="55"/>
      <c r="KUT631" s="55"/>
      <c r="KUU631" s="55"/>
      <c r="KUV631" s="55"/>
      <c r="KUW631" s="55"/>
      <c r="KUX631" s="55"/>
      <c r="KUY631" s="55"/>
      <c r="KUZ631" s="55"/>
      <c r="KVA631" s="55"/>
      <c r="KVB631" s="55"/>
      <c r="KVC631" s="55"/>
      <c r="KVD631" s="55"/>
      <c r="KVE631" s="55"/>
      <c r="KVF631" s="55"/>
      <c r="KVG631" s="55"/>
      <c r="KVH631" s="55"/>
      <c r="KVI631" s="55"/>
      <c r="KVJ631" s="55"/>
      <c r="KVK631" s="55"/>
      <c r="KVL631" s="55"/>
      <c r="KVM631" s="55"/>
      <c r="KVN631" s="55"/>
      <c r="KVO631" s="55"/>
      <c r="KVP631" s="55"/>
      <c r="KVQ631" s="55"/>
      <c r="KVR631" s="55"/>
      <c r="KVS631" s="55"/>
      <c r="KVT631" s="55"/>
      <c r="KVU631" s="55"/>
      <c r="KVV631" s="55"/>
      <c r="KVW631" s="55"/>
      <c r="KVX631" s="55"/>
      <c r="KVY631" s="55"/>
      <c r="KVZ631" s="55"/>
      <c r="KWA631" s="55"/>
      <c r="KWB631" s="55"/>
      <c r="KWC631" s="55"/>
      <c r="KWD631" s="55"/>
      <c r="KWE631" s="55"/>
      <c r="KWF631" s="55"/>
      <c r="KWG631" s="55"/>
      <c r="KWH631" s="55"/>
      <c r="KWI631" s="55"/>
      <c r="KWJ631" s="55"/>
      <c r="KWK631" s="55"/>
      <c r="KWL631" s="55"/>
      <c r="KWM631" s="55"/>
      <c r="KWN631" s="55"/>
      <c r="KWO631" s="55"/>
      <c r="KWP631" s="55"/>
      <c r="KWQ631" s="55"/>
      <c r="KWR631" s="55"/>
      <c r="KWS631" s="55"/>
      <c r="KWT631" s="55"/>
      <c r="KWU631" s="55"/>
      <c r="KWV631" s="55"/>
      <c r="KWW631" s="55"/>
      <c r="KWX631" s="55"/>
      <c r="KWY631" s="55"/>
      <c r="KWZ631" s="55"/>
      <c r="KXA631" s="55"/>
      <c r="KXB631" s="55"/>
      <c r="KXC631" s="55"/>
      <c r="KXD631" s="55"/>
      <c r="KXE631" s="55"/>
      <c r="KXF631" s="55"/>
      <c r="KXG631" s="55"/>
      <c r="KXH631" s="55"/>
      <c r="KXI631" s="55"/>
      <c r="KXJ631" s="55"/>
      <c r="KXK631" s="55"/>
      <c r="KXL631" s="55"/>
      <c r="KXM631" s="55"/>
      <c r="KXN631" s="55"/>
      <c r="KXO631" s="55"/>
      <c r="KXP631" s="55"/>
      <c r="KXQ631" s="55"/>
      <c r="KXR631" s="55"/>
      <c r="KXS631" s="55"/>
      <c r="KXT631" s="55"/>
      <c r="KXU631" s="55"/>
      <c r="KXV631" s="55"/>
      <c r="KXW631" s="55"/>
      <c r="KXX631" s="55"/>
      <c r="KXY631" s="55"/>
      <c r="KXZ631" s="55"/>
      <c r="KYA631" s="55"/>
      <c r="KYB631" s="55"/>
      <c r="KYC631" s="55"/>
      <c r="KYD631" s="55"/>
      <c r="KYE631" s="55"/>
      <c r="KYF631" s="55"/>
      <c r="KYG631" s="55"/>
      <c r="KYH631" s="55"/>
      <c r="KYI631" s="55"/>
      <c r="KYJ631" s="55"/>
      <c r="KYK631" s="55"/>
      <c r="KYL631" s="55"/>
      <c r="KYM631" s="55"/>
      <c r="KYN631" s="55"/>
      <c r="KYO631" s="55"/>
      <c r="KYP631" s="55"/>
      <c r="KYQ631" s="55"/>
      <c r="KYR631" s="55"/>
      <c r="KYS631" s="55"/>
      <c r="KYT631" s="55"/>
      <c r="KYU631" s="55"/>
      <c r="KYV631" s="55"/>
      <c r="KYW631" s="55"/>
      <c r="KYX631" s="55"/>
      <c r="KYY631" s="55"/>
      <c r="KYZ631" s="55"/>
      <c r="KZA631" s="55"/>
      <c r="KZB631" s="55"/>
      <c r="KZC631" s="55"/>
      <c r="KZD631" s="55"/>
      <c r="KZE631" s="55"/>
      <c r="KZF631" s="55"/>
      <c r="KZG631" s="55"/>
      <c r="KZH631" s="55"/>
      <c r="KZI631" s="55"/>
      <c r="KZJ631" s="55"/>
      <c r="KZK631" s="55"/>
      <c r="KZL631" s="55"/>
      <c r="KZM631" s="55"/>
      <c r="KZN631" s="55"/>
      <c r="KZO631" s="55"/>
      <c r="KZP631" s="55"/>
      <c r="KZQ631" s="55"/>
      <c r="KZR631" s="55"/>
      <c r="KZS631" s="55"/>
      <c r="KZT631" s="55"/>
      <c r="KZU631" s="55"/>
      <c r="KZV631" s="55"/>
      <c r="KZW631" s="55"/>
      <c r="KZX631" s="55"/>
      <c r="KZY631" s="55"/>
      <c r="KZZ631" s="55"/>
      <c r="LAA631" s="55"/>
      <c r="LAB631" s="55"/>
      <c r="LAC631" s="55"/>
      <c r="LAD631" s="55"/>
      <c r="LAE631" s="55"/>
      <c r="LAF631" s="55"/>
      <c r="LAG631" s="55"/>
      <c r="LAH631" s="55"/>
      <c r="LAI631" s="55"/>
      <c r="LAJ631" s="55"/>
      <c r="LAK631" s="55"/>
      <c r="LAL631" s="55"/>
      <c r="LAM631" s="55"/>
      <c r="LAN631" s="55"/>
      <c r="LAO631" s="55"/>
      <c r="LAP631" s="55"/>
      <c r="LAQ631" s="55"/>
      <c r="LAR631" s="55"/>
      <c r="LAS631" s="55"/>
      <c r="LAT631" s="55"/>
      <c r="LAU631" s="55"/>
      <c r="LAV631" s="55"/>
      <c r="LAW631" s="55"/>
      <c r="LAX631" s="55"/>
      <c r="LAY631" s="55"/>
      <c r="LAZ631" s="55"/>
      <c r="LBA631" s="55"/>
      <c r="LBB631" s="55"/>
      <c r="LBC631" s="55"/>
      <c r="LBD631" s="55"/>
      <c r="LBE631" s="55"/>
      <c r="LBF631" s="55"/>
      <c r="LBG631" s="55"/>
      <c r="LBH631" s="55"/>
      <c r="LBI631" s="55"/>
      <c r="LBJ631" s="55"/>
      <c r="LBK631" s="55"/>
      <c r="LBL631" s="55"/>
      <c r="LBM631" s="55"/>
      <c r="LBN631" s="55"/>
      <c r="LBO631" s="55"/>
      <c r="LBP631" s="55"/>
      <c r="LBQ631" s="55"/>
      <c r="LBR631" s="55"/>
      <c r="LBS631" s="55"/>
      <c r="LBT631" s="55"/>
      <c r="LBU631" s="55"/>
      <c r="LBV631" s="55"/>
      <c r="LBW631" s="55"/>
      <c r="LBX631" s="55"/>
      <c r="LBY631" s="55"/>
      <c r="LBZ631" s="55"/>
      <c r="LCA631" s="55"/>
      <c r="LCB631" s="55"/>
      <c r="LCC631" s="55"/>
      <c r="LCD631" s="55"/>
      <c r="LCE631" s="55"/>
      <c r="LCF631" s="55"/>
      <c r="LCG631" s="55"/>
      <c r="LCH631" s="55"/>
      <c r="LCI631" s="55"/>
      <c r="LCJ631" s="55"/>
      <c r="LCK631" s="55"/>
      <c r="LCL631" s="55"/>
      <c r="LCM631" s="55"/>
      <c r="LCN631" s="55"/>
      <c r="LCO631" s="55"/>
      <c r="LCP631" s="55"/>
      <c r="LCQ631" s="55"/>
      <c r="LCR631" s="55"/>
      <c r="LCS631" s="55"/>
      <c r="LCT631" s="55"/>
      <c r="LCU631" s="55"/>
      <c r="LCV631" s="55"/>
      <c r="LCW631" s="55"/>
      <c r="LCX631" s="55"/>
      <c r="LCY631" s="55"/>
      <c r="LCZ631" s="55"/>
      <c r="LDA631" s="55"/>
      <c r="LDB631" s="55"/>
      <c r="LDC631" s="55"/>
      <c r="LDD631" s="55"/>
      <c r="LDE631" s="55"/>
      <c r="LDF631" s="55"/>
      <c r="LDG631" s="55"/>
      <c r="LDH631" s="55"/>
      <c r="LDI631" s="55"/>
      <c r="LDJ631" s="55"/>
      <c r="LDK631" s="55"/>
      <c r="LDL631" s="55"/>
      <c r="LDM631" s="55"/>
      <c r="LDN631" s="55"/>
      <c r="LDO631" s="55"/>
      <c r="LDP631" s="55"/>
      <c r="LDQ631" s="55"/>
      <c r="LDR631" s="55"/>
      <c r="LDS631" s="55"/>
      <c r="LDT631" s="55"/>
      <c r="LDU631" s="55"/>
      <c r="LDV631" s="55"/>
      <c r="LDW631" s="55"/>
      <c r="LDX631" s="55"/>
      <c r="LDY631" s="55"/>
      <c r="LDZ631" s="55"/>
      <c r="LEA631" s="55"/>
      <c r="LEB631" s="55"/>
      <c r="LEC631" s="55"/>
      <c r="LED631" s="55"/>
      <c r="LEE631" s="55"/>
      <c r="LEF631" s="55"/>
      <c r="LEG631" s="55"/>
      <c r="LEH631" s="55"/>
      <c r="LEI631" s="55"/>
      <c r="LEJ631" s="55"/>
      <c r="LEK631" s="55"/>
      <c r="LEL631" s="55"/>
      <c r="LEM631" s="55"/>
      <c r="LEN631" s="55"/>
      <c r="LEO631" s="55"/>
      <c r="LEP631" s="55"/>
      <c r="LEQ631" s="55"/>
      <c r="LER631" s="55"/>
      <c r="LES631" s="55"/>
      <c r="LET631" s="55"/>
      <c r="LEU631" s="55"/>
      <c r="LEV631" s="55"/>
      <c r="LEW631" s="55"/>
      <c r="LEX631" s="55"/>
      <c r="LEY631" s="55"/>
      <c r="LEZ631" s="55"/>
      <c r="LFA631" s="55"/>
      <c r="LFB631" s="55"/>
      <c r="LFC631" s="55"/>
      <c r="LFD631" s="55"/>
      <c r="LFE631" s="55"/>
      <c r="LFF631" s="55"/>
      <c r="LFG631" s="55"/>
      <c r="LFH631" s="55"/>
      <c r="LFI631" s="55"/>
      <c r="LFJ631" s="55"/>
      <c r="LFK631" s="55"/>
      <c r="LFL631" s="55"/>
      <c r="LFM631" s="55"/>
      <c r="LFN631" s="55"/>
      <c r="LFO631" s="55"/>
      <c r="LFP631" s="55"/>
      <c r="LFQ631" s="55"/>
      <c r="LFR631" s="55"/>
      <c r="LFS631" s="55"/>
      <c r="LFT631" s="55"/>
      <c r="LFU631" s="55"/>
      <c r="LFV631" s="55"/>
      <c r="LFW631" s="55"/>
      <c r="LFX631" s="55"/>
      <c r="LFY631" s="55"/>
      <c r="LFZ631" s="55"/>
      <c r="LGA631" s="55"/>
      <c r="LGB631" s="55"/>
      <c r="LGC631" s="55"/>
      <c r="LGD631" s="55"/>
      <c r="LGE631" s="55"/>
      <c r="LGF631" s="55"/>
      <c r="LGG631" s="55"/>
      <c r="LGH631" s="55"/>
      <c r="LGI631" s="55"/>
      <c r="LGJ631" s="55"/>
      <c r="LGK631" s="55"/>
      <c r="LGL631" s="55"/>
      <c r="LGM631" s="55"/>
      <c r="LGN631" s="55"/>
      <c r="LGO631" s="55"/>
      <c r="LGP631" s="55"/>
      <c r="LGQ631" s="55"/>
      <c r="LGR631" s="55"/>
      <c r="LGS631" s="55"/>
      <c r="LGT631" s="55"/>
      <c r="LGU631" s="55"/>
      <c r="LGV631" s="55"/>
      <c r="LGW631" s="55"/>
      <c r="LGX631" s="55"/>
      <c r="LGY631" s="55"/>
      <c r="LGZ631" s="55"/>
      <c r="LHA631" s="55"/>
      <c r="LHB631" s="55"/>
      <c r="LHC631" s="55"/>
      <c r="LHD631" s="55"/>
      <c r="LHE631" s="55"/>
      <c r="LHF631" s="55"/>
      <c r="LHG631" s="55"/>
      <c r="LHH631" s="55"/>
      <c r="LHI631" s="55"/>
      <c r="LHJ631" s="55"/>
      <c r="LHK631" s="55"/>
      <c r="LHL631" s="55"/>
      <c r="LHM631" s="55"/>
      <c r="LHN631" s="55"/>
      <c r="LHO631" s="55"/>
      <c r="LHP631" s="55"/>
      <c r="LHQ631" s="55"/>
      <c r="LHR631" s="55"/>
      <c r="LHS631" s="55"/>
      <c r="LHT631" s="55"/>
      <c r="LHU631" s="55"/>
      <c r="LHV631" s="55"/>
      <c r="LHW631" s="55"/>
      <c r="LHX631" s="55"/>
      <c r="LHY631" s="55"/>
      <c r="LHZ631" s="55"/>
      <c r="LIA631" s="55"/>
      <c r="LIB631" s="55"/>
      <c r="LIC631" s="55"/>
      <c r="LID631" s="55"/>
      <c r="LIE631" s="55"/>
      <c r="LIF631" s="55"/>
      <c r="LIG631" s="55"/>
      <c r="LIH631" s="55"/>
      <c r="LII631" s="55"/>
      <c r="LIJ631" s="55"/>
      <c r="LIK631" s="55"/>
      <c r="LIL631" s="55"/>
      <c r="LIM631" s="55"/>
      <c r="LIN631" s="55"/>
      <c r="LIO631" s="55"/>
      <c r="LIP631" s="55"/>
      <c r="LIQ631" s="55"/>
      <c r="LIR631" s="55"/>
      <c r="LIS631" s="55"/>
      <c r="LIT631" s="55"/>
      <c r="LIU631" s="55"/>
      <c r="LIV631" s="55"/>
      <c r="LIW631" s="55"/>
      <c r="LIX631" s="55"/>
      <c r="LIY631" s="55"/>
      <c r="LIZ631" s="55"/>
      <c r="LJA631" s="55"/>
      <c r="LJB631" s="55"/>
      <c r="LJC631" s="55"/>
      <c r="LJD631" s="55"/>
      <c r="LJE631" s="55"/>
      <c r="LJF631" s="55"/>
      <c r="LJG631" s="55"/>
      <c r="LJH631" s="55"/>
      <c r="LJI631" s="55"/>
      <c r="LJJ631" s="55"/>
      <c r="LJK631" s="55"/>
      <c r="LJL631" s="55"/>
      <c r="LJM631" s="55"/>
      <c r="LJN631" s="55"/>
      <c r="LJO631" s="55"/>
      <c r="LJP631" s="55"/>
      <c r="LJQ631" s="55"/>
      <c r="LJR631" s="55"/>
      <c r="LJS631" s="55"/>
      <c r="LJT631" s="55"/>
      <c r="LJU631" s="55"/>
      <c r="LJV631" s="55"/>
      <c r="LJW631" s="55"/>
      <c r="LJX631" s="55"/>
      <c r="LJY631" s="55"/>
      <c r="LJZ631" s="55"/>
      <c r="LKA631" s="55"/>
      <c r="LKB631" s="55"/>
      <c r="LKC631" s="55"/>
      <c r="LKD631" s="55"/>
      <c r="LKE631" s="55"/>
      <c r="LKF631" s="55"/>
      <c r="LKG631" s="55"/>
      <c r="LKH631" s="55"/>
      <c r="LKI631" s="55"/>
      <c r="LKJ631" s="55"/>
      <c r="LKK631" s="55"/>
      <c r="LKL631" s="55"/>
      <c r="LKM631" s="55"/>
      <c r="LKN631" s="55"/>
      <c r="LKO631" s="55"/>
      <c r="LKP631" s="55"/>
      <c r="LKQ631" s="55"/>
      <c r="LKR631" s="55"/>
      <c r="LKS631" s="55"/>
      <c r="LKT631" s="55"/>
      <c r="LKU631" s="55"/>
      <c r="LKV631" s="55"/>
      <c r="LKW631" s="55"/>
      <c r="LKX631" s="55"/>
      <c r="LKY631" s="55"/>
      <c r="LKZ631" s="55"/>
      <c r="LLA631" s="55"/>
      <c r="LLB631" s="55"/>
      <c r="LLC631" s="55"/>
      <c r="LLD631" s="55"/>
      <c r="LLE631" s="55"/>
      <c r="LLF631" s="55"/>
      <c r="LLG631" s="55"/>
      <c r="LLH631" s="55"/>
      <c r="LLI631" s="55"/>
      <c r="LLJ631" s="55"/>
      <c r="LLK631" s="55"/>
      <c r="LLL631" s="55"/>
      <c r="LLM631" s="55"/>
      <c r="LLN631" s="55"/>
      <c r="LLO631" s="55"/>
      <c r="LLP631" s="55"/>
      <c r="LLQ631" s="55"/>
      <c r="LLR631" s="55"/>
      <c r="LLS631" s="55"/>
      <c r="LLT631" s="55"/>
      <c r="LLU631" s="55"/>
      <c r="LLV631" s="55"/>
      <c r="LLW631" s="55"/>
      <c r="LLX631" s="55"/>
      <c r="LLY631" s="55"/>
      <c r="LLZ631" s="55"/>
      <c r="LMA631" s="55"/>
      <c r="LMB631" s="55"/>
      <c r="LMC631" s="55"/>
      <c r="LMD631" s="55"/>
      <c r="LME631" s="55"/>
      <c r="LMF631" s="55"/>
      <c r="LMG631" s="55"/>
      <c r="LMH631" s="55"/>
      <c r="LMI631" s="55"/>
      <c r="LMJ631" s="55"/>
      <c r="LMK631" s="55"/>
      <c r="LML631" s="55"/>
      <c r="LMM631" s="55"/>
      <c r="LMN631" s="55"/>
      <c r="LMO631" s="55"/>
      <c r="LMP631" s="55"/>
      <c r="LMQ631" s="55"/>
      <c r="LMR631" s="55"/>
      <c r="LMS631" s="55"/>
      <c r="LMT631" s="55"/>
      <c r="LMU631" s="55"/>
      <c r="LMV631" s="55"/>
      <c r="LMW631" s="55"/>
      <c r="LMX631" s="55"/>
      <c r="LMY631" s="55"/>
      <c r="LMZ631" s="55"/>
      <c r="LNA631" s="55"/>
      <c r="LNB631" s="55"/>
      <c r="LNC631" s="55"/>
      <c r="LND631" s="55"/>
      <c r="LNE631" s="55"/>
      <c r="LNF631" s="55"/>
      <c r="LNG631" s="55"/>
      <c r="LNH631" s="55"/>
      <c r="LNI631" s="55"/>
      <c r="LNJ631" s="55"/>
      <c r="LNK631" s="55"/>
      <c r="LNL631" s="55"/>
      <c r="LNM631" s="55"/>
      <c r="LNN631" s="55"/>
      <c r="LNO631" s="55"/>
      <c r="LNP631" s="55"/>
      <c r="LNQ631" s="55"/>
      <c r="LNR631" s="55"/>
      <c r="LNS631" s="55"/>
      <c r="LNT631" s="55"/>
      <c r="LNU631" s="55"/>
      <c r="LNV631" s="55"/>
      <c r="LNW631" s="55"/>
      <c r="LNX631" s="55"/>
      <c r="LNY631" s="55"/>
      <c r="LNZ631" s="55"/>
      <c r="LOA631" s="55"/>
      <c r="LOB631" s="55"/>
      <c r="LOC631" s="55"/>
      <c r="LOD631" s="55"/>
      <c r="LOE631" s="55"/>
      <c r="LOF631" s="55"/>
      <c r="LOG631" s="55"/>
      <c r="LOH631" s="55"/>
      <c r="LOI631" s="55"/>
      <c r="LOJ631" s="55"/>
      <c r="LOK631" s="55"/>
      <c r="LOL631" s="55"/>
      <c r="LOM631" s="55"/>
      <c r="LON631" s="55"/>
      <c r="LOO631" s="55"/>
      <c r="LOP631" s="55"/>
      <c r="LOQ631" s="55"/>
      <c r="LOR631" s="55"/>
      <c r="LOS631" s="55"/>
      <c r="LOT631" s="55"/>
      <c r="LOU631" s="55"/>
      <c r="LOV631" s="55"/>
      <c r="LOW631" s="55"/>
      <c r="LOX631" s="55"/>
      <c r="LOY631" s="55"/>
      <c r="LOZ631" s="55"/>
      <c r="LPA631" s="55"/>
      <c r="LPB631" s="55"/>
      <c r="LPC631" s="55"/>
      <c r="LPD631" s="55"/>
      <c r="LPE631" s="55"/>
      <c r="LPF631" s="55"/>
      <c r="LPG631" s="55"/>
      <c r="LPH631" s="55"/>
      <c r="LPI631" s="55"/>
      <c r="LPJ631" s="55"/>
      <c r="LPK631" s="55"/>
      <c r="LPL631" s="55"/>
      <c r="LPM631" s="55"/>
      <c r="LPN631" s="55"/>
      <c r="LPO631" s="55"/>
      <c r="LPP631" s="55"/>
      <c r="LPQ631" s="55"/>
      <c r="LPR631" s="55"/>
      <c r="LPS631" s="55"/>
      <c r="LPT631" s="55"/>
      <c r="LPU631" s="55"/>
      <c r="LPV631" s="55"/>
      <c r="LPW631" s="55"/>
      <c r="LPX631" s="55"/>
      <c r="LPY631" s="55"/>
      <c r="LPZ631" s="55"/>
      <c r="LQA631" s="55"/>
      <c r="LQB631" s="55"/>
      <c r="LQC631" s="55"/>
      <c r="LQD631" s="55"/>
      <c r="LQE631" s="55"/>
      <c r="LQF631" s="55"/>
      <c r="LQG631" s="55"/>
      <c r="LQH631" s="55"/>
      <c r="LQI631" s="55"/>
      <c r="LQJ631" s="55"/>
      <c r="LQK631" s="55"/>
      <c r="LQL631" s="55"/>
      <c r="LQM631" s="55"/>
      <c r="LQN631" s="55"/>
      <c r="LQO631" s="55"/>
      <c r="LQP631" s="55"/>
      <c r="LQQ631" s="55"/>
      <c r="LQR631" s="55"/>
      <c r="LQS631" s="55"/>
      <c r="LQT631" s="55"/>
      <c r="LQU631" s="55"/>
      <c r="LQV631" s="55"/>
      <c r="LQW631" s="55"/>
      <c r="LQX631" s="55"/>
      <c r="LQY631" s="55"/>
      <c r="LQZ631" s="55"/>
      <c r="LRA631" s="55"/>
      <c r="LRB631" s="55"/>
      <c r="LRC631" s="55"/>
      <c r="LRD631" s="55"/>
      <c r="LRE631" s="55"/>
      <c r="LRF631" s="55"/>
      <c r="LRG631" s="55"/>
      <c r="LRH631" s="55"/>
      <c r="LRI631" s="55"/>
      <c r="LRJ631" s="55"/>
      <c r="LRK631" s="55"/>
      <c r="LRL631" s="55"/>
      <c r="LRM631" s="55"/>
      <c r="LRN631" s="55"/>
      <c r="LRO631" s="55"/>
      <c r="LRP631" s="55"/>
      <c r="LRQ631" s="55"/>
      <c r="LRR631" s="55"/>
      <c r="LRS631" s="55"/>
      <c r="LRT631" s="55"/>
      <c r="LRU631" s="55"/>
      <c r="LRV631" s="55"/>
      <c r="LRW631" s="55"/>
      <c r="LRX631" s="55"/>
      <c r="LRY631" s="55"/>
      <c r="LRZ631" s="55"/>
      <c r="LSA631" s="55"/>
      <c r="LSB631" s="55"/>
      <c r="LSC631" s="55"/>
      <c r="LSD631" s="55"/>
      <c r="LSE631" s="55"/>
      <c r="LSF631" s="55"/>
      <c r="LSG631" s="55"/>
      <c r="LSH631" s="55"/>
      <c r="LSI631" s="55"/>
      <c r="LSJ631" s="55"/>
      <c r="LSK631" s="55"/>
      <c r="LSL631" s="55"/>
      <c r="LSM631" s="55"/>
      <c r="LSN631" s="55"/>
      <c r="LSO631" s="55"/>
      <c r="LSP631" s="55"/>
      <c r="LSQ631" s="55"/>
      <c r="LSR631" s="55"/>
      <c r="LSS631" s="55"/>
      <c r="LST631" s="55"/>
      <c r="LSU631" s="55"/>
      <c r="LSV631" s="55"/>
      <c r="LSW631" s="55"/>
      <c r="LSX631" s="55"/>
      <c r="LSY631" s="55"/>
      <c r="LSZ631" s="55"/>
      <c r="LTA631" s="55"/>
      <c r="LTB631" s="55"/>
      <c r="LTC631" s="55"/>
      <c r="LTD631" s="55"/>
      <c r="LTE631" s="55"/>
      <c r="LTF631" s="55"/>
      <c r="LTG631" s="55"/>
      <c r="LTH631" s="55"/>
      <c r="LTI631" s="55"/>
      <c r="LTJ631" s="55"/>
      <c r="LTK631" s="55"/>
      <c r="LTL631" s="55"/>
      <c r="LTM631" s="55"/>
      <c r="LTN631" s="55"/>
      <c r="LTO631" s="55"/>
      <c r="LTP631" s="55"/>
      <c r="LTQ631" s="55"/>
      <c r="LTR631" s="55"/>
      <c r="LTS631" s="55"/>
      <c r="LTT631" s="55"/>
      <c r="LTU631" s="55"/>
      <c r="LTV631" s="55"/>
      <c r="LTW631" s="55"/>
      <c r="LTX631" s="55"/>
      <c r="LTY631" s="55"/>
      <c r="LTZ631" s="55"/>
      <c r="LUA631" s="55"/>
      <c r="LUB631" s="55"/>
      <c r="LUC631" s="55"/>
      <c r="LUD631" s="55"/>
      <c r="LUE631" s="55"/>
      <c r="LUF631" s="55"/>
      <c r="LUG631" s="55"/>
      <c r="LUH631" s="55"/>
      <c r="LUI631" s="55"/>
      <c r="LUJ631" s="55"/>
      <c r="LUK631" s="55"/>
      <c r="LUL631" s="55"/>
      <c r="LUM631" s="55"/>
      <c r="LUN631" s="55"/>
      <c r="LUO631" s="55"/>
      <c r="LUP631" s="55"/>
      <c r="LUQ631" s="55"/>
      <c r="LUR631" s="55"/>
      <c r="LUS631" s="55"/>
      <c r="LUT631" s="55"/>
      <c r="LUU631" s="55"/>
      <c r="LUV631" s="55"/>
      <c r="LUW631" s="55"/>
      <c r="LUX631" s="55"/>
      <c r="LUY631" s="55"/>
      <c r="LUZ631" s="55"/>
      <c r="LVA631" s="55"/>
      <c r="LVB631" s="55"/>
      <c r="LVC631" s="55"/>
      <c r="LVD631" s="55"/>
      <c r="LVE631" s="55"/>
      <c r="LVF631" s="55"/>
      <c r="LVG631" s="55"/>
      <c r="LVH631" s="55"/>
      <c r="LVI631" s="55"/>
      <c r="LVJ631" s="55"/>
      <c r="LVK631" s="55"/>
      <c r="LVL631" s="55"/>
      <c r="LVM631" s="55"/>
      <c r="LVN631" s="55"/>
      <c r="LVO631" s="55"/>
      <c r="LVP631" s="55"/>
      <c r="LVQ631" s="55"/>
      <c r="LVR631" s="55"/>
      <c r="LVS631" s="55"/>
      <c r="LVT631" s="55"/>
      <c r="LVU631" s="55"/>
      <c r="LVV631" s="55"/>
      <c r="LVW631" s="55"/>
      <c r="LVX631" s="55"/>
      <c r="LVY631" s="55"/>
      <c r="LVZ631" s="55"/>
      <c r="LWA631" s="55"/>
      <c r="LWB631" s="55"/>
      <c r="LWC631" s="55"/>
      <c r="LWD631" s="55"/>
      <c r="LWE631" s="55"/>
      <c r="LWF631" s="55"/>
      <c r="LWG631" s="55"/>
      <c r="LWH631" s="55"/>
      <c r="LWI631" s="55"/>
      <c r="LWJ631" s="55"/>
      <c r="LWK631" s="55"/>
      <c r="LWL631" s="55"/>
      <c r="LWM631" s="55"/>
      <c r="LWN631" s="55"/>
      <c r="LWO631" s="55"/>
      <c r="LWP631" s="55"/>
      <c r="LWQ631" s="55"/>
      <c r="LWR631" s="55"/>
      <c r="LWS631" s="55"/>
      <c r="LWT631" s="55"/>
      <c r="LWU631" s="55"/>
      <c r="LWV631" s="55"/>
      <c r="LWW631" s="55"/>
      <c r="LWX631" s="55"/>
      <c r="LWY631" s="55"/>
      <c r="LWZ631" s="55"/>
      <c r="LXA631" s="55"/>
      <c r="LXB631" s="55"/>
      <c r="LXC631" s="55"/>
      <c r="LXD631" s="55"/>
      <c r="LXE631" s="55"/>
      <c r="LXF631" s="55"/>
      <c r="LXG631" s="55"/>
      <c r="LXH631" s="55"/>
      <c r="LXI631" s="55"/>
      <c r="LXJ631" s="55"/>
      <c r="LXK631" s="55"/>
      <c r="LXL631" s="55"/>
      <c r="LXM631" s="55"/>
      <c r="LXN631" s="55"/>
      <c r="LXO631" s="55"/>
      <c r="LXP631" s="55"/>
      <c r="LXQ631" s="55"/>
      <c r="LXR631" s="55"/>
      <c r="LXS631" s="55"/>
      <c r="LXT631" s="55"/>
      <c r="LXU631" s="55"/>
      <c r="LXV631" s="55"/>
      <c r="LXW631" s="55"/>
      <c r="LXX631" s="55"/>
      <c r="LXY631" s="55"/>
      <c r="LXZ631" s="55"/>
      <c r="LYA631" s="55"/>
      <c r="LYB631" s="55"/>
      <c r="LYC631" s="55"/>
      <c r="LYD631" s="55"/>
      <c r="LYE631" s="55"/>
      <c r="LYF631" s="55"/>
      <c r="LYG631" s="55"/>
      <c r="LYH631" s="55"/>
      <c r="LYI631" s="55"/>
      <c r="LYJ631" s="55"/>
      <c r="LYK631" s="55"/>
      <c r="LYL631" s="55"/>
      <c r="LYM631" s="55"/>
      <c r="LYN631" s="55"/>
      <c r="LYO631" s="55"/>
      <c r="LYP631" s="55"/>
      <c r="LYQ631" s="55"/>
      <c r="LYR631" s="55"/>
      <c r="LYS631" s="55"/>
      <c r="LYT631" s="55"/>
      <c r="LYU631" s="55"/>
      <c r="LYV631" s="55"/>
      <c r="LYW631" s="55"/>
      <c r="LYX631" s="55"/>
      <c r="LYY631" s="55"/>
      <c r="LYZ631" s="55"/>
      <c r="LZA631" s="55"/>
      <c r="LZB631" s="55"/>
      <c r="LZC631" s="55"/>
      <c r="LZD631" s="55"/>
      <c r="LZE631" s="55"/>
      <c r="LZF631" s="55"/>
      <c r="LZG631" s="55"/>
      <c r="LZH631" s="55"/>
      <c r="LZI631" s="55"/>
      <c r="LZJ631" s="55"/>
      <c r="LZK631" s="55"/>
      <c r="LZL631" s="55"/>
      <c r="LZM631" s="55"/>
      <c r="LZN631" s="55"/>
      <c r="LZO631" s="55"/>
      <c r="LZP631" s="55"/>
      <c r="LZQ631" s="55"/>
      <c r="LZR631" s="55"/>
      <c r="LZS631" s="55"/>
      <c r="LZT631" s="55"/>
      <c r="LZU631" s="55"/>
      <c r="LZV631" s="55"/>
      <c r="LZW631" s="55"/>
      <c r="LZX631" s="55"/>
      <c r="LZY631" s="55"/>
      <c r="LZZ631" s="55"/>
      <c r="MAA631" s="55"/>
      <c r="MAB631" s="55"/>
      <c r="MAC631" s="55"/>
      <c r="MAD631" s="55"/>
      <c r="MAE631" s="55"/>
      <c r="MAF631" s="55"/>
      <c r="MAG631" s="55"/>
      <c r="MAH631" s="55"/>
      <c r="MAI631" s="55"/>
      <c r="MAJ631" s="55"/>
      <c r="MAK631" s="55"/>
      <c r="MAL631" s="55"/>
      <c r="MAM631" s="55"/>
      <c r="MAN631" s="55"/>
      <c r="MAO631" s="55"/>
      <c r="MAP631" s="55"/>
      <c r="MAQ631" s="55"/>
      <c r="MAR631" s="55"/>
      <c r="MAS631" s="55"/>
      <c r="MAT631" s="55"/>
      <c r="MAU631" s="55"/>
      <c r="MAV631" s="55"/>
      <c r="MAW631" s="55"/>
      <c r="MAX631" s="55"/>
      <c r="MAY631" s="55"/>
      <c r="MAZ631" s="55"/>
      <c r="MBA631" s="55"/>
      <c r="MBB631" s="55"/>
      <c r="MBC631" s="55"/>
      <c r="MBD631" s="55"/>
      <c r="MBE631" s="55"/>
      <c r="MBF631" s="55"/>
      <c r="MBG631" s="55"/>
      <c r="MBH631" s="55"/>
      <c r="MBI631" s="55"/>
      <c r="MBJ631" s="55"/>
      <c r="MBK631" s="55"/>
      <c r="MBL631" s="55"/>
      <c r="MBM631" s="55"/>
      <c r="MBN631" s="55"/>
      <c r="MBO631" s="55"/>
      <c r="MBP631" s="55"/>
      <c r="MBQ631" s="55"/>
      <c r="MBR631" s="55"/>
      <c r="MBS631" s="55"/>
      <c r="MBT631" s="55"/>
      <c r="MBU631" s="55"/>
      <c r="MBV631" s="55"/>
      <c r="MBW631" s="55"/>
      <c r="MBX631" s="55"/>
      <c r="MBY631" s="55"/>
      <c r="MBZ631" s="55"/>
      <c r="MCA631" s="55"/>
      <c r="MCB631" s="55"/>
      <c r="MCC631" s="55"/>
      <c r="MCD631" s="55"/>
      <c r="MCE631" s="55"/>
      <c r="MCF631" s="55"/>
      <c r="MCG631" s="55"/>
      <c r="MCH631" s="55"/>
      <c r="MCI631" s="55"/>
      <c r="MCJ631" s="55"/>
      <c r="MCK631" s="55"/>
      <c r="MCL631" s="55"/>
      <c r="MCM631" s="55"/>
      <c r="MCN631" s="55"/>
      <c r="MCO631" s="55"/>
      <c r="MCP631" s="55"/>
      <c r="MCQ631" s="55"/>
      <c r="MCR631" s="55"/>
      <c r="MCS631" s="55"/>
      <c r="MCT631" s="55"/>
      <c r="MCU631" s="55"/>
      <c r="MCV631" s="55"/>
      <c r="MCW631" s="55"/>
      <c r="MCX631" s="55"/>
      <c r="MCY631" s="55"/>
      <c r="MCZ631" s="55"/>
      <c r="MDA631" s="55"/>
      <c r="MDB631" s="55"/>
      <c r="MDC631" s="55"/>
      <c r="MDD631" s="55"/>
      <c r="MDE631" s="55"/>
      <c r="MDF631" s="55"/>
      <c r="MDG631" s="55"/>
      <c r="MDH631" s="55"/>
      <c r="MDI631" s="55"/>
      <c r="MDJ631" s="55"/>
      <c r="MDK631" s="55"/>
      <c r="MDL631" s="55"/>
      <c r="MDM631" s="55"/>
      <c r="MDN631" s="55"/>
      <c r="MDO631" s="55"/>
      <c r="MDP631" s="55"/>
      <c r="MDQ631" s="55"/>
      <c r="MDR631" s="55"/>
      <c r="MDS631" s="55"/>
      <c r="MDT631" s="55"/>
      <c r="MDU631" s="55"/>
      <c r="MDV631" s="55"/>
      <c r="MDW631" s="55"/>
      <c r="MDX631" s="55"/>
      <c r="MDY631" s="55"/>
      <c r="MDZ631" s="55"/>
      <c r="MEA631" s="55"/>
      <c r="MEB631" s="55"/>
      <c r="MEC631" s="55"/>
      <c r="MED631" s="55"/>
      <c r="MEE631" s="55"/>
      <c r="MEF631" s="55"/>
      <c r="MEG631" s="55"/>
      <c r="MEH631" s="55"/>
      <c r="MEI631" s="55"/>
      <c r="MEJ631" s="55"/>
      <c r="MEK631" s="55"/>
      <c r="MEL631" s="55"/>
      <c r="MEM631" s="55"/>
      <c r="MEN631" s="55"/>
      <c r="MEO631" s="55"/>
      <c r="MEP631" s="55"/>
      <c r="MEQ631" s="55"/>
      <c r="MER631" s="55"/>
      <c r="MES631" s="55"/>
      <c r="MET631" s="55"/>
      <c r="MEU631" s="55"/>
      <c r="MEV631" s="55"/>
      <c r="MEW631" s="55"/>
      <c r="MEX631" s="55"/>
      <c r="MEY631" s="55"/>
      <c r="MEZ631" s="55"/>
      <c r="MFA631" s="55"/>
      <c r="MFB631" s="55"/>
      <c r="MFC631" s="55"/>
      <c r="MFD631" s="55"/>
      <c r="MFE631" s="55"/>
      <c r="MFF631" s="55"/>
      <c r="MFG631" s="55"/>
      <c r="MFH631" s="55"/>
      <c r="MFI631" s="55"/>
      <c r="MFJ631" s="55"/>
      <c r="MFK631" s="55"/>
      <c r="MFL631" s="55"/>
      <c r="MFM631" s="55"/>
      <c r="MFN631" s="55"/>
      <c r="MFO631" s="55"/>
      <c r="MFP631" s="55"/>
      <c r="MFQ631" s="55"/>
      <c r="MFR631" s="55"/>
      <c r="MFS631" s="55"/>
      <c r="MFT631" s="55"/>
      <c r="MFU631" s="55"/>
      <c r="MFV631" s="55"/>
      <c r="MFW631" s="55"/>
      <c r="MFX631" s="55"/>
      <c r="MFY631" s="55"/>
      <c r="MFZ631" s="55"/>
      <c r="MGA631" s="55"/>
      <c r="MGB631" s="55"/>
      <c r="MGC631" s="55"/>
      <c r="MGD631" s="55"/>
      <c r="MGE631" s="55"/>
      <c r="MGF631" s="55"/>
      <c r="MGG631" s="55"/>
      <c r="MGH631" s="55"/>
      <c r="MGI631" s="55"/>
      <c r="MGJ631" s="55"/>
      <c r="MGK631" s="55"/>
      <c r="MGL631" s="55"/>
      <c r="MGM631" s="55"/>
      <c r="MGN631" s="55"/>
      <c r="MGO631" s="55"/>
      <c r="MGP631" s="55"/>
      <c r="MGQ631" s="55"/>
      <c r="MGR631" s="55"/>
      <c r="MGS631" s="55"/>
      <c r="MGT631" s="55"/>
      <c r="MGU631" s="55"/>
      <c r="MGV631" s="55"/>
      <c r="MGW631" s="55"/>
      <c r="MGX631" s="55"/>
      <c r="MGY631" s="55"/>
      <c r="MGZ631" s="55"/>
      <c r="MHA631" s="55"/>
      <c r="MHB631" s="55"/>
      <c r="MHC631" s="55"/>
      <c r="MHD631" s="55"/>
      <c r="MHE631" s="55"/>
      <c r="MHF631" s="55"/>
      <c r="MHG631" s="55"/>
      <c r="MHH631" s="55"/>
      <c r="MHI631" s="55"/>
      <c r="MHJ631" s="55"/>
      <c r="MHK631" s="55"/>
      <c r="MHL631" s="55"/>
      <c r="MHM631" s="55"/>
      <c r="MHN631" s="55"/>
      <c r="MHO631" s="55"/>
      <c r="MHP631" s="55"/>
      <c r="MHQ631" s="55"/>
      <c r="MHR631" s="55"/>
      <c r="MHS631" s="55"/>
      <c r="MHT631" s="55"/>
      <c r="MHU631" s="55"/>
      <c r="MHV631" s="55"/>
      <c r="MHW631" s="55"/>
      <c r="MHX631" s="55"/>
      <c r="MHY631" s="55"/>
      <c r="MHZ631" s="55"/>
      <c r="MIA631" s="55"/>
      <c r="MIB631" s="55"/>
      <c r="MIC631" s="55"/>
      <c r="MID631" s="55"/>
      <c r="MIE631" s="55"/>
      <c r="MIF631" s="55"/>
      <c r="MIG631" s="55"/>
      <c r="MIH631" s="55"/>
      <c r="MII631" s="55"/>
      <c r="MIJ631" s="55"/>
      <c r="MIK631" s="55"/>
      <c r="MIL631" s="55"/>
      <c r="MIM631" s="55"/>
      <c r="MIN631" s="55"/>
      <c r="MIO631" s="55"/>
      <c r="MIP631" s="55"/>
      <c r="MIQ631" s="55"/>
      <c r="MIR631" s="55"/>
      <c r="MIS631" s="55"/>
      <c r="MIT631" s="55"/>
      <c r="MIU631" s="55"/>
      <c r="MIV631" s="55"/>
      <c r="MIW631" s="55"/>
      <c r="MIX631" s="55"/>
      <c r="MIY631" s="55"/>
      <c r="MIZ631" s="55"/>
      <c r="MJA631" s="55"/>
      <c r="MJB631" s="55"/>
      <c r="MJC631" s="55"/>
      <c r="MJD631" s="55"/>
      <c r="MJE631" s="55"/>
      <c r="MJF631" s="55"/>
      <c r="MJG631" s="55"/>
      <c r="MJH631" s="55"/>
      <c r="MJI631" s="55"/>
      <c r="MJJ631" s="55"/>
      <c r="MJK631" s="55"/>
      <c r="MJL631" s="55"/>
      <c r="MJM631" s="55"/>
      <c r="MJN631" s="55"/>
      <c r="MJO631" s="55"/>
      <c r="MJP631" s="55"/>
      <c r="MJQ631" s="55"/>
      <c r="MJR631" s="55"/>
      <c r="MJS631" s="55"/>
      <c r="MJT631" s="55"/>
      <c r="MJU631" s="55"/>
      <c r="MJV631" s="55"/>
      <c r="MJW631" s="55"/>
      <c r="MJX631" s="55"/>
      <c r="MJY631" s="55"/>
      <c r="MJZ631" s="55"/>
      <c r="MKA631" s="55"/>
      <c r="MKB631" s="55"/>
      <c r="MKC631" s="55"/>
      <c r="MKD631" s="55"/>
      <c r="MKE631" s="55"/>
      <c r="MKF631" s="55"/>
      <c r="MKG631" s="55"/>
      <c r="MKH631" s="55"/>
      <c r="MKI631" s="55"/>
      <c r="MKJ631" s="55"/>
      <c r="MKK631" s="55"/>
      <c r="MKL631" s="55"/>
      <c r="MKM631" s="55"/>
      <c r="MKN631" s="55"/>
      <c r="MKO631" s="55"/>
      <c r="MKP631" s="55"/>
      <c r="MKQ631" s="55"/>
      <c r="MKR631" s="55"/>
      <c r="MKS631" s="55"/>
      <c r="MKT631" s="55"/>
      <c r="MKU631" s="55"/>
      <c r="MKV631" s="55"/>
      <c r="MKW631" s="55"/>
      <c r="MKX631" s="55"/>
      <c r="MKY631" s="55"/>
      <c r="MKZ631" s="55"/>
      <c r="MLA631" s="55"/>
      <c r="MLB631" s="55"/>
      <c r="MLC631" s="55"/>
      <c r="MLD631" s="55"/>
      <c r="MLE631" s="55"/>
      <c r="MLF631" s="55"/>
      <c r="MLG631" s="55"/>
      <c r="MLH631" s="55"/>
      <c r="MLI631" s="55"/>
      <c r="MLJ631" s="55"/>
      <c r="MLK631" s="55"/>
      <c r="MLL631" s="55"/>
      <c r="MLM631" s="55"/>
      <c r="MLN631" s="55"/>
      <c r="MLO631" s="55"/>
      <c r="MLP631" s="55"/>
      <c r="MLQ631" s="55"/>
      <c r="MLR631" s="55"/>
      <c r="MLS631" s="55"/>
      <c r="MLT631" s="55"/>
      <c r="MLU631" s="55"/>
      <c r="MLV631" s="55"/>
      <c r="MLW631" s="55"/>
      <c r="MLX631" s="55"/>
      <c r="MLY631" s="55"/>
      <c r="MLZ631" s="55"/>
      <c r="MMA631" s="55"/>
      <c r="MMB631" s="55"/>
      <c r="MMC631" s="55"/>
      <c r="MMD631" s="55"/>
      <c r="MME631" s="55"/>
      <c r="MMF631" s="55"/>
      <c r="MMG631" s="55"/>
      <c r="MMH631" s="55"/>
      <c r="MMI631" s="55"/>
      <c r="MMJ631" s="55"/>
      <c r="MMK631" s="55"/>
      <c r="MML631" s="55"/>
      <c r="MMM631" s="55"/>
      <c r="MMN631" s="55"/>
      <c r="MMO631" s="55"/>
      <c r="MMP631" s="55"/>
      <c r="MMQ631" s="55"/>
      <c r="MMR631" s="55"/>
      <c r="MMS631" s="55"/>
      <c r="MMT631" s="55"/>
      <c r="MMU631" s="55"/>
      <c r="MMV631" s="55"/>
      <c r="MMW631" s="55"/>
      <c r="MMX631" s="55"/>
      <c r="MMY631" s="55"/>
      <c r="MMZ631" s="55"/>
      <c r="MNA631" s="55"/>
      <c r="MNB631" s="55"/>
      <c r="MNC631" s="55"/>
      <c r="MND631" s="55"/>
      <c r="MNE631" s="55"/>
      <c r="MNF631" s="55"/>
      <c r="MNG631" s="55"/>
      <c r="MNH631" s="55"/>
      <c r="MNI631" s="55"/>
      <c r="MNJ631" s="55"/>
      <c r="MNK631" s="55"/>
      <c r="MNL631" s="55"/>
      <c r="MNM631" s="55"/>
      <c r="MNN631" s="55"/>
      <c r="MNO631" s="55"/>
      <c r="MNP631" s="55"/>
      <c r="MNQ631" s="55"/>
      <c r="MNR631" s="55"/>
      <c r="MNS631" s="55"/>
      <c r="MNT631" s="55"/>
      <c r="MNU631" s="55"/>
      <c r="MNV631" s="55"/>
      <c r="MNW631" s="55"/>
      <c r="MNX631" s="55"/>
      <c r="MNY631" s="55"/>
      <c r="MNZ631" s="55"/>
      <c r="MOA631" s="55"/>
      <c r="MOB631" s="55"/>
      <c r="MOC631" s="55"/>
      <c r="MOD631" s="55"/>
      <c r="MOE631" s="55"/>
      <c r="MOF631" s="55"/>
      <c r="MOG631" s="55"/>
      <c r="MOH631" s="55"/>
      <c r="MOI631" s="55"/>
      <c r="MOJ631" s="55"/>
      <c r="MOK631" s="55"/>
      <c r="MOL631" s="55"/>
      <c r="MOM631" s="55"/>
      <c r="MON631" s="55"/>
      <c r="MOO631" s="55"/>
      <c r="MOP631" s="55"/>
      <c r="MOQ631" s="55"/>
      <c r="MOR631" s="55"/>
      <c r="MOS631" s="55"/>
      <c r="MOT631" s="55"/>
      <c r="MOU631" s="55"/>
      <c r="MOV631" s="55"/>
      <c r="MOW631" s="55"/>
      <c r="MOX631" s="55"/>
      <c r="MOY631" s="55"/>
      <c r="MOZ631" s="55"/>
      <c r="MPA631" s="55"/>
      <c r="MPB631" s="55"/>
      <c r="MPC631" s="55"/>
      <c r="MPD631" s="55"/>
      <c r="MPE631" s="55"/>
      <c r="MPF631" s="55"/>
      <c r="MPG631" s="55"/>
      <c r="MPH631" s="55"/>
      <c r="MPI631" s="55"/>
      <c r="MPJ631" s="55"/>
      <c r="MPK631" s="55"/>
      <c r="MPL631" s="55"/>
      <c r="MPM631" s="55"/>
      <c r="MPN631" s="55"/>
      <c r="MPO631" s="55"/>
      <c r="MPP631" s="55"/>
      <c r="MPQ631" s="55"/>
      <c r="MPR631" s="55"/>
      <c r="MPS631" s="55"/>
      <c r="MPT631" s="55"/>
      <c r="MPU631" s="55"/>
      <c r="MPV631" s="55"/>
      <c r="MPW631" s="55"/>
      <c r="MPX631" s="55"/>
      <c r="MPY631" s="55"/>
      <c r="MPZ631" s="55"/>
      <c r="MQA631" s="55"/>
      <c r="MQB631" s="55"/>
      <c r="MQC631" s="55"/>
      <c r="MQD631" s="55"/>
      <c r="MQE631" s="55"/>
      <c r="MQF631" s="55"/>
      <c r="MQG631" s="55"/>
      <c r="MQH631" s="55"/>
      <c r="MQI631" s="55"/>
      <c r="MQJ631" s="55"/>
      <c r="MQK631" s="55"/>
      <c r="MQL631" s="55"/>
      <c r="MQM631" s="55"/>
      <c r="MQN631" s="55"/>
      <c r="MQO631" s="55"/>
      <c r="MQP631" s="55"/>
      <c r="MQQ631" s="55"/>
      <c r="MQR631" s="55"/>
      <c r="MQS631" s="55"/>
      <c r="MQT631" s="55"/>
      <c r="MQU631" s="55"/>
      <c r="MQV631" s="55"/>
      <c r="MQW631" s="55"/>
      <c r="MQX631" s="55"/>
      <c r="MQY631" s="55"/>
      <c r="MQZ631" s="55"/>
      <c r="MRA631" s="55"/>
      <c r="MRB631" s="55"/>
      <c r="MRC631" s="55"/>
      <c r="MRD631" s="55"/>
      <c r="MRE631" s="55"/>
      <c r="MRF631" s="55"/>
      <c r="MRG631" s="55"/>
      <c r="MRH631" s="55"/>
      <c r="MRI631" s="55"/>
      <c r="MRJ631" s="55"/>
      <c r="MRK631" s="55"/>
      <c r="MRL631" s="55"/>
      <c r="MRM631" s="55"/>
      <c r="MRN631" s="55"/>
      <c r="MRO631" s="55"/>
      <c r="MRP631" s="55"/>
      <c r="MRQ631" s="55"/>
      <c r="MRR631" s="55"/>
      <c r="MRS631" s="55"/>
      <c r="MRT631" s="55"/>
      <c r="MRU631" s="55"/>
      <c r="MRV631" s="55"/>
      <c r="MRW631" s="55"/>
      <c r="MRX631" s="55"/>
      <c r="MRY631" s="55"/>
      <c r="MRZ631" s="55"/>
      <c r="MSA631" s="55"/>
      <c r="MSB631" s="55"/>
      <c r="MSC631" s="55"/>
      <c r="MSD631" s="55"/>
      <c r="MSE631" s="55"/>
      <c r="MSF631" s="55"/>
      <c r="MSG631" s="55"/>
      <c r="MSH631" s="55"/>
      <c r="MSI631" s="55"/>
      <c r="MSJ631" s="55"/>
      <c r="MSK631" s="55"/>
      <c r="MSL631" s="55"/>
      <c r="MSM631" s="55"/>
      <c r="MSN631" s="55"/>
      <c r="MSO631" s="55"/>
      <c r="MSP631" s="55"/>
      <c r="MSQ631" s="55"/>
      <c r="MSR631" s="55"/>
      <c r="MSS631" s="55"/>
      <c r="MST631" s="55"/>
      <c r="MSU631" s="55"/>
      <c r="MSV631" s="55"/>
      <c r="MSW631" s="55"/>
      <c r="MSX631" s="55"/>
      <c r="MSY631" s="55"/>
      <c r="MSZ631" s="55"/>
      <c r="MTA631" s="55"/>
      <c r="MTB631" s="55"/>
      <c r="MTC631" s="55"/>
      <c r="MTD631" s="55"/>
      <c r="MTE631" s="55"/>
      <c r="MTF631" s="55"/>
      <c r="MTG631" s="55"/>
      <c r="MTH631" s="55"/>
      <c r="MTI631" s="55"/>
      <c r="MTJ631" s="55"/>
      <c r="MTK631" s="55"/>
      <c r="MTL631" s="55"/>
      <c r="MTM631" s="55"/>
      <c r="MTN631" s="55"/>
      <c r="MTO631" s="55"/>
      <c r="MTP631" s="55"/>
      <c r="MTQ631" s="55"/>
      <c r="MTR631" s="55"/>
      <c r="MTS631" s="55"/>
      <c r="MTT631" s="55"/>
      <c r="MTU631" s="55"/>
      <c r="MTV631" s="55"/>
      <c r="MTW631" s="55"/>
      <c r="MTX631" s="55"/>
      <c r="MTY631" s="55"/>
      <c r="MTZ631" s="55"/>
      <c r="MUA631" s="55"/>
      <c r="MUB631" s="55"/>
      <c r="MUC631" s="55"/>
      <c r="MUD631" s="55"/>
      <c r="MUE631" s="55"/>
      <c r="MUF631" s="55"/>
      <c r="MUG631" s="55"/>
      <c r="MUH631" s="55"/>
      <c r="MUI631" s="55"/>
      <c r="MUJ631" s="55"/>
      <c r="MUK631" s="55"/>
      <c r="MUL631" s="55"/>
      <c r="MUM631" s="55"/>
      <c r="MUN631" s="55"/>
      <c r="MUO631" s="55"/>
      <c r="MUP631" s="55"/>
      <c r="MUQ631" s="55"/>
      <c r="MUR631" s="55"/>
      <c r="MUS631" s="55"/>
      <c r="MUT631" s="55"/>
      <c r="MUU631" s="55"/>
      <c r="MUV631" s="55"/>
      <c r="MUW631" s="55"/>
      <c r="MUX631" s="55"/>
      <c r="MUY631" s="55"/>
      <c r="MUZ631" s="55"/>
      <c r="MVA631" s="55"/>
      <c r="MVB631" s="55"/>
      <c r="MVC631" s="55"/>
      <c r="MVD631" s="55"/>
      <c r="MVE631" s="55"/>
      <c r="MVF631" s="55"/>
      <c r="MVG631" s="55"/>
      <c r="MVH631" s="55"/>
      <c r="MVI631" s="55"/>
      <c r="MVJ631" s="55"/>
      <c r="MVK631" s="55"/>
      <c r="MVL631" s="55"/>
      <c r="MVM631" s="55"/>
      <c r="MVN631" s="55"/>
      <c r="MVO631" s="55"/>
      <c r="MVP631" s="55"/>
      <c r="MVQ631" s="55"/>
      <c r="MVR631" s="55"/>
      <c r="MVS631" s="55"/>
      <c r="MVT631" s="55"/>
      <c r="MVU631" s="55"/>
      <c r="MVV631" s="55"/>
      <c r="MVW631" s="55"/>
      <c r="MVX631" s="55"/>
      <c r="MVY631" s="55"/>
      <c r="MVZ631" s="55"/>
      <c r="MWA631" s="55"/>
      <c r="MWB631" s="55"/>
      <c r="MWC631" s="55"/>
      <c r="MWD631" s="55"/>
      <c r="MWE631" s="55"/>
      <c r="MWF631" s="55"/>
      <c r="MWG631" s="55"/>
      <c r="MWH631" s="55"/>
      <c r="MWI631" s="55"/>
      <c r="MWJ631" s="55"/>
      <c r="MWK631" s="55"/>
      <c r="MWL631" s="55"/>
      <c r="MWM631" s="55"/>
      <c r="MWN631" s="55"/>
      <c r="MWO631" s="55"/>
      <c r="MWP631" s="55"/>
      <c r="MWQ631" s="55"/>
      <c r="MWR631" s="55"/>
      <c r="MWS631" s="55"/>
      <c r="MWT631" s="55"/>
      <c r="MWU631" s="55"/>
      <c r="MWV631" s="55"/>
      <c r="MWW631" s="55"/>
      <c r="MWX631" s="55"/>
      <c r="MWY631" s="55"/>
      <c r="MWZ631" s="55"/>
      <c r="MXA631" s="55"/>
      <c r="MXB631" s="55"/>
      <c r="MXC631" s="55"/>
      <c r="MXD631" s="55"/>
      <c r="MXE631" s="55"/>
      <c r="MXF631" s="55"/>
      <c r="MXG631" s="55"/>
      <c r="MXH631" s="55"/>
      <c r="MXI631" s="55"/>
      <c r="MXJ631" s="55"/>
      <c r="MXK631" s="55"/>
      <c r="MXL631" s="55"/>
      <c r="MXM631" s="55"/>
      <c r="MXN631" s="55"/>
      <c r="MXO631" s="55"/>
      <c r="MXP631" s="55"/>
      <c r="MXQ631" s="55"/>
      <c r="MXR631" s="55"/>
      <c r="MXS631" s="55"/>
      <c r="MXT631" s="55"/>
      <c r="MXU631" s="55"/>
      <c r="MXV631" s="55"/>
      <c r="MXW631" s="55"/>
      <c r="MXX631" s="55"/>
      <c r="MXY631" s="55"/>
      <c r="MXZ631" s="55"/>
      <c r="MYA631" s="55"/>
      <c r="MYB631" s="55"/>
      <c r="MYC631" s="55"/>
      <c r="MYD631" s="55"/>
      <c r="MYE631" s="55"/>
      <c r="MYF631" s="55"/>
      <c r="MYG631" s="55"/>
      <c r="MYH631" s="55"/>
      <c r="MYI631" s="55"/>
      <c r="MYJ631" s="55"/>
      <c r="MYK631" s="55"/>
      <c r="MYL631" s="55"/>
      <c r="MYM631" s="55"/>
      <c r="MYN631" s="55"/>
      <c r="MYO631" s="55"/>
      <c r="MYP631" s="55"/>
      <c r="MYQ631" s="55"/>
      <c r="MYR631" s="55"/>
      <c r="MYS631" s="55"/>
      <c r="MYT631" s="55"/>
      <c r="MYU631" s="55"/>
      <c r="MYV631" s="55"/>
      <c r="MYW631" s="55"/>
      <c r="MYX631" s="55"/>
      <c r="MYY631" s="55"/>
      <c r="MYZ631" s="55"/>
      <c r="MZA631" s="55"/>
      <c r="MZB631" s="55"/>
      <c r="MZC631" s="55"/>
      <c r="MZD631" s="55"/>
      <c r="MZE631" s="55"/>
      <c r="MZF631" s="55"/>
      <c r="MZG631" s="55"/>
      <c r="MZH631" s="55"/>
      <c r="MZI631" s="55"/>
      <c r="MZJ631" s="55"/>
      <c r="MZK631" s="55"/>
      <c r="MZL631" s="55"/>
      <c r="MZM631" s="55"/>
      <c r="MZN631" s="55"/>
      <c r="MZO631" s="55"/>
      <c r="MZP631" s="55"/>
      <c r="MZQ631" s="55"/>
      <c r="MZR631" s="55"/>
      <c r="MZS631" s="55"/>
      <c r="MZT631" s="55"/>
      <c r="MZU631" s="55"/>
      <c r="MZV631" s="55"/>
      <c r="MZW631" s="55"/>
      <c r="MZX631" s="55"/>
      <c r="MZY631" s="55"/>
      <c r="MZZ631" s="55"/>
      <c r="NAA631" s="55"/>
      <c r="NAB631" s="55"/>
      <c r="NAC631" s="55"/>
      <c r="NAD631" s="55"/>
      <c r="NAE631" s="55"/>
      <c r="NAF631" s="55"/>
      <c r="NAG631" s="55"/>
      <c r="NAH631" s="55"/>
      <c r="NAI631" s="55"/>
      <c r="NAJ631" s="55"/>
      <c r="NAK631" s="55"/>
      <c r="NAL631" s="55"/>
      <c r="NAM631" s="55"/>
      <c r="NAN631" s="55"/>
      <c r="NAO631" s="55"/>
      <c r="NAP631" s="55"/>
      <c r="NAQ631" s="55"/>
      <c r="NAR631" s="55"/>
      <c r="NAS631" s="55"/>
      <c r="NAT631" s="55"/>
      <c r="NAU631" s="55"/>
      <c r="NAV631" s="55"/>
      <c r="NAW631" s="55"/>
      <c r="NAX631" s="55"/>
      <c r="NAY631" s="55"/>
      <c r="NAZ631" s="55"/>
      <c r="NBA631" s="55"/>
      <c r="NBB631" s="55"/>
      <c r="NBC631" s="55"/>
      <c r="NBD631" s="55"/>
      <c r="NBE631" s="55"/>
      <c r="NBF631" s="55"/>
      <c r="NBG631" s="55"/>
      <c r="NBH631" s="55"/>
      <c r="NBI631" s="55"/>
      <c r="NBJ631" s="55"/>
      <c r="NBK631" s="55"/>
      <c r="NBL631" s="55"/>
      <c r="NBM631" s="55"/>
      <c r="NBN631" s="55"/>
      <c r="NBO631" s="55"/>
      <c r="NBP631" s="55"/>
      <c r="NBQ631" s="55"/>
      <c r="NBR631" s="55"/>
      <c r="NBS631" s="55"/>
      <c r="NBT631" s="55"/>
      <c r="NBU631" s="55"/>
      <c r="NBV631" s="55"/>
      <c r="NBW631" s="55"/>
      <c r="NBX631" s="55"/>
      <c r="NBY631" s="55"/>
      <c r="NBZ631" s="55"/>
      <c r="NCA631" s="55"/>
      <c r="NCB631" s="55"/>
      <c r="NCC631" s="55"/>
      <c r="NCD631" s="55"/>
      <c r="NCE631" s="55"/>
      <c r="NCF631" s="55"/>
      <c r="NCG631" s="55"/>
      <c r="NCH631" s="55"/>
      <c r="NCI631" s="55"/>
      <c r="NCJ631" s="55"/>
      <c r="NCK631" s="55"/>
      <c r="NCL631" s="55"/>
      <c r="NCM631" s="55"/>
      <c r="NCN631" s="55"/>
      <c r="NCO631" s="55"/>
      <c r="NCP631" s="55"/>
      <c r="NCQ631" s="55"/>
      <c r="NCR631" s="55"/>
      <c r="NCS631" s="55"/>
      <c r="NCT631" s="55"/>
      <c r="NCU631" s="55"/>
      <c r="NCV631" s="55"/>
      <c r="NCW631" s="55"/>
      <c r="NCX631" s="55"/>
      <c r="NCY631" s="55"/>
      <c r="NCZ631" s="55"/>
      <c r="NDA631" s="55"/>
      <c r="NDB631" s="55"/>
      <c r="NDC631" s="55"/>
      <c r="NDD631" s="55"/>
      <c r="NDE631" s="55"/>
      <c r="NDF631" s="55"/>
      <c r="NDG631" s="55"/>
      <c r="NDH631" s="55"/>
      <c r="NDI631" s="55"/>
      <c r="NDJ631" s="55"/>
      <c r="NDK631" s="55"/>
      <c r="NDL631" s="55"/>
      <c r="NDM631" s="55"/>
      <c r="NDN631" s="55"/>
      <c r="NDO631" s="55"/>
      <c r="NDP631" s="55"/>
      <c r="NDQ631" s="55"/>
      <c r="NDR631" s="55"/>
      <c r="NDS631" s="55"/>
      <c r="NDT631" s="55"/>
      <c r="NDU631" s="55"/>
      <c r="NDV631" s="55"/>
      <c r="NDW631" s="55"/>
      <c r="NDX631" s="55"/>
      <c r="NDY631" s="55"/>
      <c r="NDZ631" s="55"/>
      <c r="NEA631" s="55"/>
      <c r="NEB631" s="55"/>
      <c r="NEC631" s="55"/>
      <c r="NED631" s="55"/>
      <c r="NEE631" s="55"/>
      <c r="NEF631" s="55"/>
      <c r="NEG631" s="55"/>
      <c r="NEH631" s="55"/>
      <c r="NEI631" s="55"/>
      <c r="NEJ631" s="55"/>
      <c r="NEK631" s="55"/>
      <c r="NEL631" s="55"/>
      <c r="NEM631" s="55"/>
      <c r="NEN631" s="55"/>
      <c r="NEO631" s="55"/>
      <c r="NEP631" s="55"/>
      <c r="NEQ631" s="55"/>
      <c r="NER631" s="55"/>
      <c r="NES631" s="55"/>
      <c r="NET631" s="55"/>
      <c r="NEU631" s="55"/>
      <c r="NEV631" s="55"/>
      <c r="NEW631" s="55"/>
      <c r="NEX631" s="55"/>
      <c r="NEY631" s="55"/>
      <c r="NEZ631" s="55"/>
      <c r="NFA631" s="55"/>
      <c r="NFB631" s="55"/>
      <c r="NFC631" s="55"/>
      <c r="NFD631" s="55"/>
      <c r="NFE631" s="55"/>
      <c r="NFF631" s="55"/>
      <c r="NFG631" s="55"/>
      <c r="NFH631" s="55"/>
      <c r="NFI631" s="55"/>
      <c r="NFJ631" s="55"/>
      <c r="NFK631" s="55"/>
      <c r="NFL631" s="55"/>
      <c r="NFM631" s="55"/>
      <c r="NFN631" s="55"/>
      <c r="NFO631" s="55"/>
      <c r="NFP631" s="55"/>
      <c r="NFQ631" s="55"/>
      <c r="NFR631" s="55"/>
      <c r="NFS631" s="55"/>
      <c r="NFT631" s="55"/>
      <c r="NFU631" s="55"/>
      <c r="NFV631" s="55"/>
      <c r="NFW631" s="55"/>
      <c r="NFX631" s="55"/>
      <c r="NFY631" s="55"/>
      <c r="NFZ631" s="55"/>
      <c r="NGA631" s="55"/>
      <c r="NGB631" s="55"/>
      <c r="NGC631" s="55"/>
      <c r="NGD631" s="55"/>
      <c r="NGE631" s="55"/>
      <c r="NGF631" s="55"/>
      <c r="NGG631" s="55"/>
      <c r="NGH631" s="55"/>
      <c r="NGI631" s="55"/>
      <c r="NGJ631" s="55"/>
      <c r="NGK631" s="55"/>
      <c r="NGL631" s="55"/>
      <c r="NGM631" s="55"/>
      <c r="NGN631" s="55"/>
      <c r="NGO631" s="55"/>
      <c r="NGP631" s="55"/>
      <c r="NGQ631" s="55"/>
      <c r="NGR631" s="55"/>
      <c r="NGS631" s="55"/>
      <c r="NGT631" s="55"/>
      <c r="NGU631" s="55"/>
      <c r="NGV631" s="55"/>
      <c r="NGW631" s="55"/>
      <c r="NGX631" s="55"/>
      <c r="NGY631" s="55"/>
      <c r="NGZ631" s="55"/>
      <c r="NHA631" s="55"/>
      <c r="NHB631" s="55"/>
      <c r="NHC631" s="55"/>
      <c r="NHD631" s="55"/>
      <c r="NHE631" s="55"/>
      <c r="NHF631" s="55"/>
      <c r="NHG631" s="55"/>
      <c r="NHH631" s="55"/>
      <c r="NHI631" s="55"/>
      <c r="NHJ631" s="55"/>
      <c r="NHK631" s="55"/>
      <c r="NHL631" s="55"/>
      <c r="NHM631" s="55"/>
      <c r="NHN631" s="55"/>
      <c r="NHO631" s="55"/>
      <c r="NHP631" s="55"/>
      <c r="NHQ631" s="55"/>
      <c r="NHR631" s="55"/>
      <c r="NHS631" s="55"/>
      <c r="NHT631" s="55"/>
      <c r="NHU631" s="55"/>
      <c r="NHV631" s="55"/>
      <c r="NHW631" s="55"/>
      <c r="NHX631" s="55"/>
      <c r="NHY631" s="55"/>
      <c r="NHZ631" s="55"/>
      <c r="NIA631" s="55"/>
      <c r="NIB631" s="55"/>
      <c r="NIC631" s="55"/>
      <c r="NID631" s="55"/>
      <c r="NIE631" s="55"/>
      <c r="NIF631" s="55"/>
      <c r="NIG631" s="55"/>
      <c r="NIH631" s="55"/>
      <c r="NII631" s="55"/>
      <c r="NIJ631" s="55"/>
      <c r="NIK631" s="55"/>
      <c r="NIL631" s="55"/>
      <c r="NIM631" s="55"/>
      <c r="NIN631" s="55"/>
      <c r="NIO631" s="55"/>
      <c r="NIP631" s="55"/>
      <c r="NIQ631" s="55"/>
      <c r="NIR631" s="55"/>
      <c r="NIS631" s="55"/>
      <c r="NIT631" s="55"/>
      <c r="NIU631" s="55"/>
      <c r="NIV631" s="55"/>
      <c r="NIW631" s="55"/>
      <c r="NIX631" s="55"/>
      <c r="NIY631" s="55"/>
      <c r="NIZ631" s="55"/>
      <c r="NJA631" s="55"/>
      <c r="NJB631" s="55"/>
      <c r="NJC631" s="55"/>
      <c r="NJD631" s="55"/>
      <c r="NJE631" s="55"/>
      <c r="NJF631" s="55"/>
      <c r="NJG631" s="55"/>
      <c r="NJH631" s="55"/>
      <c r="NJI631" s="55"/>
      <c r="NJJ631" s="55"/>
      <c r="NJK631" s="55"/>
      <c r="NJL631" s="55"/>
      <c r="NJM631" s="55"/>
      <c r="NJN631" s="55"/>
      <c r="NJO631" s="55"/>
      <c r="NJP631" s="55"/>
      <c r="NJQ631" s="55"/>
      <c r="NJR631" s="55"/>
      <c r="NJS631" s="55"/>
      <c r="NJT631" s="55"/>
      <c r="NJU631" s="55"/>
      <c r="NJV631" s="55"/>
      <c r="NJW631" s="55"/>
      <c r="NJX631" s="55"/>
      <c r="NJY631" s="55"/>
      <c r="NJZ631" s="55"/>
      <c r="NKA631" s="55"/>
      <c r="NKB631" s="55"/>
      <c r="NKC631" s="55"/>
      <c r="NKD631" s="55"/>
      <c r="NKE631" s="55"/>
      <c r="NKF631" s="55"/>
      <c r="NKG631" s="55"/>
      <c r="NKH631" s="55"/>
      <c r="NKI631" s="55"/>
      <c r="NKJ631" s="55"/>
      <c r="NKK631" s="55"/>
      <c r="NKL631" s="55"/>
      <c r="NKM631" s="55"/>
      <c r="NKN631" s="55"/>
      <c r="NKO631" s="55"/>
      <c r="NKP631" s="55"/>
      <c r="NKQ631" s="55"/>
      <c r="NKR631" s="55"/>
      <c r="NKS631" s="55"/>
      <c r="NKT631" s="55"/>
      <c r="NKU631" s="55"/>
      <c r="NKV631" s="55"/>
      <c r="NKW631" s="55"/>
      <c r="NKX631" s="55"/>
      <c r="NKY631" s="55"/>
      <c r="NKZ631" s="55"/>
      <c r="NLA631" s="55"/>
      <c r="NLB631" s="55"/>
      <c r="NLC631" s="55"/>
      <c r="NLD631" s="55"/>
      <c r="NLE631" s="55"/>
      <c r="NLF631" s="55"/>
      <c r="NLG631" s="55"/>
      <c r="NLH631" s="55"/>
      <c r="NLI631" s="55"/>
      <c r="NLJ631" s="55"/>
      <c r="NLK631" s="55"/>
      <c r="NLL631" s="55"/>
      <c r="NLM631" s="55"/>
      <c r="NLN631" s="55"/>
      <c r="NLO631" s="55"/>
      <c r="NLP631" s="55"/>
      <c r="NLQ631" s="55"/>
      <c r="NLR631" s="55"/>
      <c r="NLS631" s="55"/>
      <c r="NLT631" s="55"/>
      <c r="NLU631" s="55"/>
      <c r="NLV631" s="55"/>
      <c r="NLW631" s="55"/>
      <c r="NLX631" s="55"/>
      <c r="NLY631" s="55"/>
      <c r="NLZ631" s="55"/>
      <c r="NMA631" s="55"/>
      <c r="NMB631" s="55"/>
      <c r="NMC631" s="55"/>
      <c r="NMD631" s="55"/>
      <c r="NME631" s="55"/>
      <c r="NMF631" s="55"/>
      <c r="NMG631" s="55"/>
      <c r="NMH631" s="55"/>
      <c r="NMI631" s="55"/>
      <c r="NMJ631" s="55"/>
      <c r="NMK631" s="55"/>
      <c r="NML631" s="55"/>
      <c r="NMM631" s="55"/>
      <c r="NMN631" s="55"/>
      <c r="NMO631" s="55"/>
      <c r="NMP631" s="55"/>
      <c r="NMQ631" s="55"/>
      <c r="NMR631" s="55"/>
      <c r="NMS631" s="55"/>
      <c r="NMT631" s="55"/>
      <c r="NMU631" s="55"/>
      <c r="NMV631" s="55"/>
      <c r="NMW631" s="55"/>
      <c r="NMX631" s="55"/>
      <c r="NMY631" s="55"/>
      <c r="NMZ631" s="55"/>
      <c r="NNA631" s="55"/>
      <c r="NNB631" s="55"/>
      <c r="NNC631" s="55"/>
      <c r="NND631" s="55"/>
      <c r="NNE631" s="55"/>
      <c r="NNF631" s="55"/>
      <c r="NNG631" s="55"/>
      <c r="NNH631" s="55"/>
      <c r="NNI631" s="55"/>
      <c r="NNJ631" s="55"/>
      <c r="NNK631" s="55"/>
      <c r="NNL631" s="55"/>
      <c r="NNM631" s="55"/>
      <c r="NNN631" s="55"/>
      <c r="NNO631" s="55"/>
      <c r="NNP631" s="55"/>
      <c r="NNQ631" s="55"/>
      <c r="NNR631" s="55"/>
      <c r="NNS631" s="55"/>
      <c r="NNT631" s="55"/>
      <c r="NNU631" s="55"/>
      <c r="NNV631" s="55"/>
      <c r="NNW631" s="55"/>
      <c r="NNX631" s="55"/>
      <c r="NNY631" s="55"/>
      <c r="NNZ631" s="55"/>
      <c r="NOA631" s="55"/>
      <c r="NOB631" s="55"/>
      <c r="NOC631" s="55"/>
      <c r="NOD631" s="55"/>
      <c r="NOE631" s="55"/>
      <c r="NOF631" s="55"/>
      <c r="NOG631" s="55"/>
      <c r="NOH631" s="55"/>
      <c r="NOI631" s="55"/>
      <c r="NOJ631" s="55"/>
      <c r="NOK631" s="55"/>
      <c r="NOL631" s="55"/>
      <c r="NOM631" s="55"/>
      <c r="NON631" s="55"/>
      <c r="NOO631" s="55"/>
      <c r="NOP631" s="55"/>
      <c r="NOQ631" s="55"/>
      <c r="NOR631" s="55"/>
      <c r="NOS631" s="55"/>
      <c r="NOT631" s="55"/>
      <c r="NOU631" s="55"/>
      <c r="NOV631" s="55"/>
      <c r="NOW631" s="55"/>
      <c r="NOX631" s="55"/>
      <c r="NOY631" s="55"/>
      <c r="NOZ631" s="55"/>
      <c r="NPA631" s="55"/>
      <c r="NPB631" s="55"/>
      <c r="NPC631" s="55"/>
      <c r="NPD631" s="55"/>
      <c r="NPE631" s="55"/>
      <c r="NPF631" s="55"/>
      <c r="NPG631" s="55"/>
      <c r="NPH631" s="55"/>
      <c r="NPI631" s="55"/>
      <c r="NPJ631" s="55"/>
      <c r="NPK631" s="55"/>
      <c r="NPL631" s="55"/>
      <c r="NPM631" s="55"/>
      <c r="NPN631" s="55"/>
      <c r="NPO631" s="55"/>
      <c r="NPP631" s="55"/>
      <c r="NPQ631" s="55"/>
      <c r="NPR631" s="55"/>
      <c r="NPS631" s="55"/>
      <c r="NPT631" s="55"/>
      <c r="NPU631" s="55"/>
      <c r="NPV631" s="55"/>
      <c r="NPW631" s="55"/>
      <c r="NPX631" s="55"/>
      <c r="NPY631" s="55"/>
      <c r="NPZ631" s="55"/>
      <c r="NQA631" s="55"/>
      <c r="NQB631" s="55"/>
      <c r="NQC631" s="55"/>
      <c r="NQD631" s="55"/>
      <c r="NQE631" s="55"/>
      <c r="NQF631" s="55"/>
      <c r="NQG631" s="55"/>
      <c r="NQH631" s="55"/>
      <c r="NQI631" s="55"/>
      <c r="NQJ631" s="55"/>
      <c r="NQK631" s="55"/>
      <c r="NQL631" s="55"/>
      <c r="NQM631" s="55"/>
      <c r="NQN631" s="55"/>
      <c r="NQO631" s="55"/>
      <c r="NQP631" s="55"/>
      <c r="NQQ631" s="55"/>
      <c r="NQR631" s="55"/>
      <c r="NQS631" s="55"/>
      <c r="NQT631" s="55"/>
      <c r="NQU631" s="55"/>
      <c r="NQV631" s="55"/>
      <c r="NQW631" s="55"/>
      <c r="NQX631" s="55"/>
      <c r="NQY631" s="55"/>
      <c r="NQZ631" s="55"/>
      <c r="NRA631" s="55"/>
      <c r="NRB631" s="55"/>
      <c r="NRC631" s="55"/>
      <c r="NRD631" s="55"/>
      <c r="NRE631" s="55"/>
      <c r="NRF631" s="55"/>
      <c r="NRG631" s="55"/>
      <c r="NRH631" s="55"/>
      <c r="NRI631" s="55"/>
      <c r="NRJ631" s="55"/>
      <c r="NRK631" s="55"/>
      <c r="NRL631" s="55"/>
      <c r="NRM631" s="55"/>
      <c r="NRN631" s="55"/>
      <c r="NRO631" s="55"/>
      <c r="NRP631" s="55"/>
      <c r="NRQ631" s="55"/>
      <c r="NRR631" s="55"/>
      <c r="NRS631" s="55"/>
      <c r="NRT631" s="55"/>
      <c r="NRU631" s="55"/>
      <c r="NRV631" s="55"/>
      <c r="NRW631" s="55"/>
      <c r="NRX631" s="55"/>
      <c r="NRY631" s="55"/>
      <c r="NRZ631" s="55"/>
      <c r="NSA631" s="55"/>
      <c r="NSB631" s="55"/>
      <c r="NSC631" s="55"/>
      <c r="NSD631" s="55"/>
      <c r="NSE631" s="55"/>
      <c r="NSF631" s="55"/>
      <c r="NSG631" s="55"/>
      <c r="NSH631" s="55"/>
      <c r="NSI631" s="55"/>
      <c r="NSJ631" s="55"/>
      <c r="NSK631" s="55"/>
      <c r="NSL631" s="55"/>
      <c r="NSM631" s="55"/>
      <c r="NSN631" s="55"/>
      <c r="NSO631" s="55"/>
      <c r="NSP631" s="55"/>
      <c r="NSQ631" s="55"/>
      <c r="NSR631" s="55"/>
      <c r="NSS631" s="55"/>
      <c r="NST631" s="55"/>
      <c r="NSU631" s="55"/>
      <c r="NSV631" s="55"/>
      <c r="NSW631" s="55"/>
      <c r="NSX631" s="55"/>
      <c r="NSY631" s="55"/>
      <c r="NSZ631" s="55"/>
      <c r="NTA631" s="55"/>
      <c r="NTB631" s="55"/>
      <c r="NTC631" s="55"/>
      <c r="NTD631" s="55"/>
      <c r="NTE631" s="55"/>
      <c r="NTF631" s="55"/>
      <c r="NTG631" s="55"/>
      <c r="NTH631" s="55"/>
      <c r="NTI631" s="55"/>
      <c r="NTJ631" s="55"/>
      <c r="NTK631" s="55"/>
      <c r="NTL631" s="55"/>
      <c r="NTM631" s="55"/>
      <c r="NTN631" s="55"/>
      <c r="NTO631" s="55"/>
      <c r="NTP631" s="55"/>
      <c r="NTQ631" s="55"/>
      <c r="NTR631" s="55"/>
      <c r="NTS631" s="55"/>
      <c r="NTT631" s="55"/>
      <c r="NTU631" s="55"/>
      <c r="NTV631" s="55"/>
      <c r="NTW631" s="55"/>
      <c r="NTX631" s="55"/>
      <c r="NTY631" s="55"/>
      <c r="NTZ631" s="55"/>
      <c r="NUA631" s="55"/>
      <c r="NUB631" s="55"/>
      <c r="NUC631" s="55"/>
      <c r="NUD631" s="55"/>
      <c r="NUE631" s="55"/>
      <c r="NUF631" s="55"/>
      <c r="NUG631" s="55"/>
      <c r="NUH631" s="55"/>
      <c r="NUI631" s="55"/>
      <c r="NUJ631" s="55"/>
      <c r="NUK631" s="55"/>
      <c r="NUL631" s="55"/>
      <c r="NUM631" s="55"/>
      <c r="NUN631" s="55"/>
      <c r="NUO631" s="55"/>
      <c r="NUP631" s="55"/>
      <c r="NUQ631" s="55"/>
      <c r="NUR631" s="55"/>
      <c r="NUS631" s="55"/>
      <c r="NUT631" s="55"/>
      <c r="NUU631" s="55"/>
      <c r="NUV631" s="55"/>
      <c r="NUW631" s="55"/>
      <c r="NUX631" s="55"/>
      <c r="NUY631" s="55"/>
      <c r="NUZ631" s="55"/>
      <c r="NVA631" s="55"/>
      <c r="NVB631" s="55"/>
      <c r="NVC631" s="55"/>
      <c r="NVD631" s="55"/>
      <c r="NVE631" s="55"/>
      <c r="NVF631" s="55"/>
      <c r="NVG631" s="55"/>
      <c r="NVH631" s="55"/>
      <c r="NVI631" s="55"/>
      <c r="NVJ631" s="55"/>
      <c r="NVK631" s="55"/>
      <c r="NVL631" s="55"/>
      <c r="NVM631" s="55"/>
      <c r="NVN631" s="55"/>
      <c r="NVO631" s="55"/>
      <c r="NVP631" s="55"/>
      <c r="NVQ631" s="55"/>
      <c r="NVR631" s="55"/>
      <c r="NVS631" s="55"/>
      <c r="NVT631" s="55"/>
      <c r="NVU631" s="55"/>
      <c r="NVV631" s="55"/>
      <c r="NVW631" s="55"/>
      <c r="NVX631" s="55"/>
      <c r="NVY631" s="55"/>
      <c r="NVZ631" s="55"/>
      <c r="NWA631" s="55"/>
      <c r="NWB631" s="55"/>
      <c r="NWC631" s="55"/>
      <c r="NWD631" s="55"/>
      <c r="NWE631" s="55"/>
      <c r="NWF631" s="55"/>
      <c r="NWG631" s="55"/>
      <c r="NWH631" s="55"/>
      <c r="NWI631" s="55"/>
      <c r="NWJ631" s="55"/>
      <c r="NWK631" s="55"/>
      <c r="NWL631" s="55"/>
      <c r="NWM631" s="55"/>
      <c r="NWN631" s="55"/>
      <c r="NWO631" s="55"/>
      <c r="NWP631" s="55"/>
      <c r="NWQ631" s="55"/>
      <c r="NWR631" s="55"/>
      <c r="NWS631" s="55"/>
      <c r="NWT631" s="55"/>
      <c r="NWU631" s="55"/>
      <c r="NWV631" s="55"/>
      <c r="NWW631" s="55"/>
      <c r="NWX631" s="55"/>
      <c r="NWY631" s="55"/>
      <c r="NWZ631" s="55"/>
      <c r="NXA631" s="55"/>
      <c r="NXB631" s="55"/>
      <c r="NXC631" s="55"/>
      <c r="NXD631" s="55"/>
      <c r="NXE631" s="55"/>
      <c r="NXF631" s="55"/>
      <c r="NXG631" s="55"/>
      <c r="NXH631" s="55"/>
      <c r="NXI631" s="55"/>
      <c r="NXJ631" s="55"/>
      <c r="NXK631" s="55"/>
      <c r="NXL631" s="55"/>
      <c r="NXM631" s="55"/>
      <c r="NXN631" s="55"/>
      <c r="NXO631" s="55"/>
      <c r="NXP631" s="55"/>
      <c r="NXQ631" s="55"/>
      <c r="NXR631" s="55"/>
      <c r="NXS631" s="55"/>
      <c r="NXT631" s="55"/>
      <c r="NXU631" s="55"/>
      <c r="NXV631" s="55"/>
      <c r="NXW631" s="55"/>
      <c r="NXX631" s="55"/>
      <c r="NXY631" s="55"/>
      <c r="NXZ631" s="55"/>
      <c r="NYA631" s="55"/>
      <c r="NYB631" s="55"/>
      <c r="NYC631" s="55"/>
      <c r="NYD631" s="55"/>
      <c r="NYE631" s="55"/>
      <c r="NYF631" s="55"/>
      <c r="NYG631" s="55"/>
      <c r="NYH631" s="55"/>
      <c r="NYI631" s="55"/>
      <c r="NYJ631" s="55"/>
      <c r="NYK631" s="55"/>
      <c r="NYL631" s="55"/>
      <c r="NYM631" s="55"/>
      <c r="NYN631" s="55"/>
      <c r="NYO631" s="55"/>
      <c r="NYP631" s="55"/>
      <c r="NYQ631" s="55"/>
      <c r="NYR631" s="55"/>
      <c r="NYS631" s="55"/>
      <c r="NYT631" s="55"/>
      <c r="NYU631" s="55"/>
      <c r="NYV631" s="55"/>
      <c r="NYW631" s="55"/>
      <c r="NYX631" s="55"/>
      <c r="NYY631" s="55"/>
      <c r="NYZ631" s="55"/>
      <c r="NZA631" s="55"/>
      <c r="NZB631" s="55"/>
      <c r="NZC631" s="55"/>
      <c r="NZD631" s="55"/>
      <c r="NZE631" s="55"/>
      <c r="NZF631" s="55"/>
      <c r="NZG631" s="55"/>
      <c r="NZH631" s="55"/>
      <c r="NZI631" s="55"/>
      <c r="NZJ631" s="55"/>
      <c r="NZK631" s="55"/>
      <c r="NZL631" s="55"/>
      <c r="NZM631" s="55"/>
      <c r="NZN631" s="55"/>
      <c r="NZO631" s="55"/>
      <c r="NZP631" s="55"/>
      <c r="NZQ631" s="55"/>
      <c r="NZR631" s="55"/>
      <c r="NZS631" s="55"/>
      <c r="NZT631" s="55"/>
      <c r="NZU631" s="55"/>
      <c r="NZV631" s="55"/>
      <c r="NZW631" s="55"/>
      <c r="NZX631" s="55"/>
      <c r="NZY631" s="55"/>
      <c r="NZZ631" s="55"/>
      <c r="OAA631" s="55"/>
      <c r="OAB631" s="55"/>
      <c r="OAC631" s="55"/>
      <c r="OAD631" s="55"/>
      <c r="OAE631" s="55"/>
      <c r="OAF631" s="55"/>
      <c r="OAG631" s="55"/>
      <c r="OAH631" s="55"/>
      <c r="OAI631" s="55"/>
      <c r="OAJ631" s="55"/>
      <c r="OAK631" s="55"/>
      <c r="OAL631" s="55"/>
      <c r="OAM631" s="55"/>
      <c r="OAN631" s="55"/>
      <c r="OAO631" s="55"/>
      <c r="OAP631" s="55"/>
      <c r="OAQ631" s="55"/>
      <c r="OAR631" s="55"/>
      <c r="OAS631" s="55"/>
      <c r="OAT631" s="55"/>
      <c r="OAU631" s="55"/>
      <c r="OAV631" s="55"/>
      <c r="OAW631" s="55"/>
      <c r="OAX631" s="55"/>
      <c r="OAY631" s="55"/>
      <c r="OAZ631" s="55"/>
      <c r="OBA631" s="55"/>
      <c r="OBB631" s="55"/>
      <c r="OBC631" s="55"/>
      <c r="OBD631" s="55"/>
      <c r="OBE631" s="55"/>
      <c r="OBF631" s="55"/>
      <c r="OBG631" s="55"/>
      <c r="OBH631" s="55"/>
      <c r="OBI631" s="55"/>
      <c r="OBJ631" s="55"/>
      <c r="OBK631" s="55"/>
      <c r="OBL631" s="55"/>
      <c r="OBM631" s="55"/>
      <c r="OBN631" s="55"/>
      <c r="OBO631" s="55"/>
      <c r="OBP631" s="55"/>
      <c r="OBQ631" s="55"/>
      <c r="OBR631" s="55"/>
      <c r="OBS631" s="55"/>
      <c r="OBT631" s="55"/>
      <c r="OBU631" s="55"/>
      <c r="OBV631" s="55"/>
      <c r="OBW631" s="55"/>
      <c r="OBX631" s="55"/>
      <c r="OBY631" s="55"/>
      <c r="OBZ631" s="55"/>
      <c r="OCA631" s="55"/>
      <c r="OCB631" s="55"/>
      <c r="OCC631" s="55"/>
      <c r="OCD631" s="55"/>
      <c r="OCE631" s="55"/>
      <c r="OCF631" s="55"/>
      <c r="OCG631" s="55"/>
      <c r="OCH631" s="55"/>
      <c r="OCI631" s="55"/>
      <c r="OCJ631" s="55"/>
      <c r="OCK631" s="55"/>
      <c r="OCL631" s="55"/>
      <c r="OCM631" s="55"/>
      <c r="OCN631" s="55"/>
      <c r="OCO631" s="55"/>
      <c r="OCP631" s="55"/>
      <c r="OCQ631" s="55"/>
      <c r="OCR631" s="55"/>
      <c r="OCS631" s="55"/>
      <c r="OCT631" s="55"/>
      <c r="OCU631" s="55"/>
      <c r="OCV631" s="55"/>
      <c r="OCW631" s="55"/>
      <c r="OCX631" s="55"/>
      <c r="OCY631" s="55"/>
      <c r="OCZ631" s="55"/>
      <c r="ODA631" s="55"/>
      <c r="ODB631" s="55"/>
      <c r="ODC631" s="55"/>
      <c r="ODD631" s="55"/>
      <c r="ODE631" s="55"/>
      <c r="ODF631" s="55"/>
      <c r="ODG631" s="55"/>
      <c r="ODH631" s="55"/>
      <c r="ODI631" s="55"/>
      <c r="ODJ631" s="55"/>
      <c r="ODK631" s="55"/>
      <c r="ODL631" s="55"/>
      <c r="ODM631" s="55"/>
      <c r="ODN631" s="55"/>
      <c r="ODO631" s="55"/>
      <c r="ODP631" s="55"/>
      <c r="ODQ631" s="55"/>
      <c r="ODR631" s="55"/>
      <c r="ODS631" s="55"/>
      <c r="ODT631" s="55"/>
      <c r="ODU631" s="55"/>
      <c r="ODV631" s="55"/>
      <c r="ODW631" s="55"/>
      <c r="ODX631" s="55"/>
      <c r="ODY631" s="55"/>
      <c r="ODZ631" s="55"/>
      <c r="OEA631" s="55"/>
      <c r="OEB631" s="55"/>
      <c r="OEC631" s="55"/>
      <c r="OED631" s="55"/>
      <c r="OEE631" s="55"/>
      <c r="OEF631" s="55"/>
      <c r="OEG631" s="55"/>
      <c r="OEH631" s="55"/>
      <c r="OEI631" s="55"/>
      <c r="OEJ631" s="55"/>
      <c r="OEK631" s="55"/>
      <c r="OEL631" s="55"/>
      <c r="OEM631" s="55"/>
      <c r="OEN631" s="55"/>
      <c r="OEO631" s="55"/>
      <c r="OEP631" s="55"/>
      <c r="OEQ631" s="55"/>
      <c r="OER631" s="55"/>
      <c r="OES631" s="55"/>
      <c r="OET631" s="55"/>
      <c r="OEU631" s="55"/>
      <c r="OEV631" s="55"/>
      <c r="OEW631" s="55"/>
      <c r="OEX631" s="55"/>
      <c r="OEY631" s="55"/>
      <c r="OEZ631" s="55"/>
      <c r="OFA631" s="55"/>
      <c r="OFB631" s="55"/>
      <c r="OFC631" s="55"/>
      <c r="OFD631" s="55"/>
      <c r="OFE631" s="55"/>
      <c r="OFF631" s="55"/>
      <c r="OFG631" s="55"/>
      <c r="OFH631" s="55"/>
      <c r="OFI631" s="55"/>
      <c r="OFJ631" s="55"/>
      <c r="OFK631" s="55"/>
      <c r="OFL631" s="55"/>
      <c r="OFM631" s="55"/>
      <c r="OFN631" s="55"/>
      <c r="OFO631" s="55"/>
      <c r="OFP631" s="55"/>
      <c r="OFQ631" s="55"/>
      <c r="OFR631" s="55"/>
      <c r="OFS631" s="55"/>
      <c r="OFT631" s="55"/>
      <c r="OFU631" s="55"/>
      <c r="OFV631" s="55"/>
      <c r="OFW631" s="55"/>
      <c r="OFX631" s="55"/>
      <c r="OFY631" s="55"/>
      <c r="OFZ631" s="55"/>
      <c r="OGA631" s="55"/>
      <c r="OGB631" s="55"/>
      <c r="OGC631" s="55"/>
      <c r="OGD631" s="55"/>
      <c r="OGE631" s="55"/>
      <c r="OGF631" s="55"/>
      <c r="OGG631" s="55"/>
      <c r="OGH631" s="55"/>
      <c r="OGI631" s="55"/>
      <c r="OGJ631" s="55"/>
      <c r="OGK631" s="55"/>
      <c r="OGL631" s="55"/>
      <c r="OGM631" s="55"/>
      <c r="OGN631" s="55"/>
      <c r="OGO631" s="55"/>
      <c r="OGP631" s="55"/>
      <c r="OGQ631" s="55"/>
      <c r="OGR631" s="55"/>
      <c r="OGS631" s="55"/>
      <c r="OGT631" s="55"/>
      <c r="OGU631" s="55"/>
      <c r="OGV631" s="55"/>
      <c r="OGW631" s="55"/>
      <c r="OGX631" s="55"/>
      <c r="OGY631" s="55"/>
      <c r="OGZ631" s="55"/>
      <c r="OHA631" s="55"/>
      <c r="OHB631" s="55"/>
      <c r="OHC631" s="55"/>
      <c r="OHD631" s="55"/>
      <c r="OHE631" s="55"/>
      <c r="OHF631" s="55"/>
      <c r="OHG631" s="55"/>
      <c r="OHH631" s="55"/>
      <c r="OHI631" s="55"/>
      <c r="OHJ631" s="55"/>
      <c r="OHK631" s="55"/>
      <c r="OHL631" s="55"/>
      <c r="OHM631" s="55"/>
      <c r="OHN631" s="55"/>
      <c r="OHO631" s="55"/>
      <c r="OHP631" s="55"/>
      <c r="OHQ631" s="55"/>
      <c r="OHR631" s="55"/>
      <c r="OHS631" s="55"/>
      <c r="OHT631" s="55"/>
      <c r="OHU631" s="55"/>
      <c r="OHV631" s="55"/>
      <c r="OHW631" s="55"/>
      <c r="OHX631" s="55"/>
      <c r="OHY631" s="55"/>
      <c r="OHZ631" s="55"/>
      <c r="OIA631" s="55"/>
      <c r="OIB631" s="55"/>
      <c r="OIC631" s="55"/>
      <c r="OID631" s="55"/>
      <c r="OIE631" s="55"/>
      <c r="OIF631" s="55"/>
      <c r="OIG631" s="55"/>
      <c r="OIH631" s="55"/>
      <c r="OII631" s="55"/>
      <c r="OIJ631" s="55"/>
      <c r="OIK631" s="55"/>
      <c r="OIL631" s="55"/>
      <c r="OIM631" s="55"/>
      <c r="OIN631" s="55"/>
      <c r="OIO631" s="55"/>
      <c r="OIP631" s="55"/>
      <c r="OIQ631" s="55"/>
      <c r="OIR631" s="55"/>
      <c r="OIS631" s="55"/>
      <c r="OIT631" s="55"/>
      <c r="OIU631" s="55"/>
      <c r="OIV631" s="55"/>
      <c r="OIW631" s="55"/>
      <c r="OIX631" s="55"/>
      <c r="OIY631" s="55"/>
      <c r="OIZ631" s="55"/>
      <c r="OJA631" s="55"/>
      <c r="OJB631" s="55"/>
      <c r="OJC631" s="55"/>
      <c r="OJD631" s="55"/>
      <c r="OJE631" s="55"/>
      <c r="OJF631" s="55"/>
      <c r="OJG631" s="55"/>
      <c r="OJH631" s="55"/>
      <c r="OJI631" s="55"/>
      <c r="OJJ631" s="55"/>
      <c r="OJK631" s="55"/>
      <c r="OJL631" s="55"/>
      <c r="OJM631" s="55"/>
      <c r="OJN631" s="55"/>
      <c r="OJO631" s="55"/>
      <c r="OJP631" s="55"/>
      <c r="OJQ631" s="55"/>
      <c r="OJR631" s="55"/>
      <c r="OJS631" s="55"/>
      <c r="OJT631" s="55"/>
      <c r="OJU631" s="55"/>
      <c r="OJV631" s="55"/>
      <c r="OJW631" s="55"/>
      <c r="OJX631" s="55"/>
      <c r="OJY631" s="55"/>
      <c r="OJZ631" s="55"/>
      <c r="OKA631" s="55"/>
      <c r="OKB631" s="55"/>
      <c r="OKC631" s="55"/>
      <c r="OKD631" s="55"/>
      <c r="OKE631" s="55"/>
      <c r="OKF631" s="55"/>
      <c r="OKG631" s="55"/>
      <c r="OKH631" s="55"/>
      <c r="OKI631" s="55"/>
      <c r="OKJ631" s="55"/>
      <c r="OKK631" s="55"/>
      <c r="OKL631" s="55"/>
      <c r="OKM631" s="55"/>
      <c r="OKN631" s="55"/>
      <c r="OKO631" s="55"/>
      <c r="OKP631" s="55"/>
      <c r="OKQ631" s="55"/>
      <c r="OKR631" s="55"/>
      <c r="OKS631" s="55"/>
      <c r="OKT631" s="55"/>
      <c r="OKU631" s="55"/>
      <c r="OKV631" s="55"/>
      <c r="OKW631" s="55"/>
      <c r="OKX631" s="55"/>
      <c r="OKY631" s="55"/>
      <c r="OKZ631" s="55"/>
      <c r="OLA631" s="55"/>
      <c r="OLB631" s="55"/>
      <c r="OLC631" s="55"/>
      <c r="OLD631" s="55"/>
      <c r="OLE631" s="55"/>
      <c r="OLF631" s="55"/>
      <c r="OLG631" s="55"/>
      <c r="OLH631" s="55"/>
      <c r="OLI631" s="55"/>
      <c r="OLJ631" s="55"/>
      <c r="OLK631" s="55"/>
      <c r="OLL631" s="55"/>
      <c r="OLM631" s="55"/>
      <c r="OLN631" s="55"/>
      <c r="OLO631" s="55"/>
      <c r="OLP631" s="55"/>
      <c r="OLQ631" s="55"/>
      <c r="OLR631" s="55"/>
      <c r="OLS631" s="55"/>
      <c r="OLT631" s="55"/>
      <c r="OLU631" s="55"/>
      <c r="OLV631" s="55"/>
      <c r="OLW631" s="55"/>
      <c r="OLX631" s="55"/>
      <c r="OLY631" s="55"/>
      <c r="OLZ631" s="55"/>
      <c r="OMA631" s="55"/>
      <c r="OMB631" s="55"/>
      <c r="OMC631" s="55"/>
      <c r="OMD631" s="55"/>
      <c r="OME631" s="55"/>
      <c r="OMF631" s="55"/>
      <c r="OMG631" s="55"/>
      <c r="OMH631" s="55"/>
      <c r="OMI631" s="55"/>
      <c r="OMJ631" s="55"/>
      <c r="OMK631" s="55"/>
      <c r="OML631" s="55"/>
      <c r="OMM631" s="55"/>
      <c r="OMN631" s="55"/>
      <c r="OMO631" s="55"/>
      <c r="OMP631" s="55"/>
      <c r="OMQ631" s="55"/>
      <c r="OMR631" s="55"/>
      <c r="OMS631" s="55"/>
      <c r="OMT631" s="55"/>
      <c r="OMU631" s="55"/>
      <c r="OMV631" s="55"/>
      <c r="OMW631" s="55"/>
      <c r="OMX631" s="55"/>
      <c r="OMY631" s="55"/>
      <c r="OMZ631" s="55"/>
      <c r="ONA631" s="55"/>
      <c r="ONB631" s="55"/>
      <c r="ONC631" s="55"/>
      <c r="OND631" s="55"/>
      <c r="ONE631" s="55"/>
      <c r="ONF631" s="55"/>
      <c r="ONG631" s="55"/>
      <c r="ONH631" s="55"/>
      <c r="ONI631" s="55"/>
      <c r="ONJ631" s="55"/>
      <c r="ONK631" s="55"/>
      <c r="ONL631" s="55"/>
      <c r="ONM631" s="55"/>
      <c r="ONN631" s="55"/>
      <c r="ONO631" s="55"/>
      <c r="ONP631" s="55"/>
      <c r="ONQ631" s="55"/>
      <c r="ONR631" s="55"/>
      <c r="ONS631" s="55"/>
      <c r="ONT631" s="55"/>
      <c r="ONU631" s="55"/>
      <c r="ONV631" s="55"/>
      <c r="ONW631" s="55"/>
      <c r="ONX631" s="55"/>
      <c r="ONY631" s="55"/>
      <c r="ONZ631" s="55"/>
      <c r="OOA631" s="55"/>
      <c r="OOB631" s="55"/>
      <c r="OOC631" s="55"/>
      <c r="OOD631" s="55"/>
      <c r="OOE631" s="55"/>
      <c r="OOF631" s="55"/>
      <c r="OOG631" s="55"/>
      <c r="OOH631" s="55"/>
      <c r="OOI631" s="55"/>
      <c r="OOJ631" s="55"/>
      <c r="OOK631" s="55"/>
      <c r="OOL631" s="55"/>
      <c r="OOM631" s="55"/>
      <c r="OON631" s="55"/>
      <c r="OOO631" s="55"/>
      <c r="OOP631" s="55"/>
      <c r="OOQ631" s="55"/>
      <c r="OOR631" s="55"/>
      <c r="OOS631" s="55"/>
      <c r="OOT631" s="55"/>
      <c r="OOU631" s="55"/>
      <c r="OOV631" s="55"/>
      <c r="OOW631" s="55"/>
      <c r="OOX631" s="55"/>
      <c r="OOY631" s="55"/>
      <c r="OOZ631" s="55"/>
      <c r="OPA631" s="55"/>
      <c r="OPB631" s="55"/>
      <c r="OPC631" s="55"/>
      <c r="OPD631" s="55"/>
      <c r="OPE631" s="55"/>
      <c r="OPF631" s="55"/>
      <c r="OPG631" s="55"/>
      <c r="OPH631" s="55"/>
      <c r="OPI631" s="55"/>
      <c r="OPJ631" s="55"/>
      <c r="OPK631" s="55"/>
      <c r="OPL631" s="55"/>
      <c r="OPM631" s="55"/>
      <c r="OPN631" s="55"/>
      <c r="OPO631" s="55"/>
      <c r="OPP631" s="55"/>
      <c r="OPQ631" s="55"/>
      <c r="OPR631" s="55"/>
      <c r="OPS631" s="55"/>
      <c r="OPT631" s="55"/>
      <c r="OPU631" s="55"/>
      <c r="OPV631" s="55"/>
      <c r="OPW631" s="55"/>
      <c r="OPX631" s="55"/>
      <c r="OPY631" s="55"/>
      <c r="OPZ631" s="55"/>
      <c r="OQA631" s="55"/>
      <c r="OQB631" s="55"/>
      <c r="OQC631" s="55"/>
      <c r="OQD631" s="55"/>
      <c r="OQE631" s="55"/>
      <c r="OQF631" s="55"/>
      <c r="OQG631" s="55"/>
      <c r="OQH631" s="55"/>
      <c r="OQI631" s="55"/>
      <c r="OQJ631" s="55"/>
      <c r="OQK631" s="55"/>
      <c r="OQL631" s="55"/>
      <c r="OQM631" s="55"/>
      <c r="OQN631" s="55"/>
      <c r="OQO631" s="55"/>
      <c r="OQP631" s="55"/>
      <c r="OQQ631" s="55"/>
      <c r="OQR631" s="55"/>
      <c r="OQS631" s="55"/>
      <c r="OQT631" s="55"/>
      <c r="OQU631" s="55"/>
      <c r="OQV631" s="55"/>
      <c r="OQW631" s="55"/>
      <c r="OQX631" s="55"/>
      <c r="OQY631" s="55"/>
      <c r="OQZ631" s="55"/>
      <c r="ORA631" s="55"/>
      <c r="ORB631" s="55"/>
      <c r="ORC631" s="55"/>
      <c r="ORD631" s="55"/>
      <c r="ORE631" s="55"/>
      <c r="ORF631" s="55"/>
      <c r="ORG631" s="55"/>
      <c r="ORH631" s="55"/>
      <c r="ORI631" s="55"/>
      <c r="ORJ631" s="55"/>
      <c r="ORK631" s="55"/>
      <c r="ORL631" s="55"/>
      <c r="ORM631" s="55"/>
      <c r="ORN631" s="55"/>
      <c r="ORO631" s="55"/>
      <c r="ORP631" s="55"/>
      <c r="ORQ631" s="55"/>
      <c r="ORR631" s="55"/>
      <c r="ORS631" s="55"/>
      <c r="ORT631" s="55"/>
      <c r="ORU631" s="55"/>
      <c r="ORV631" s="55"/>
      <c r="ORW631" s="55"/>
      <c r="ORX631" s="55"/>
      <c r="ORY631" s="55"/>
      <c r="ORZ631" s="55"/>
      <c r="OSA631" s="55"/>
      <c r="OSB631" s="55"/>
      <c r="OSC631" s="55"/>
      <c r="OSD631" s="55"/>
      <c r="OSE631" s="55"/>
      <c r="OSF631" s="55"/>
      <c r="OSG631" s="55"/>
      <c r="OSH631" s="55"/>
      <c r="OSI631" s="55"/>
      <c r="OSJ631" s="55"/>
      <c r="OSK631" s="55"/>
      <c r="OSL631" s="55"/>
      <c r="OSM631" s="55"/>
      <c r="OSN631" s="55"/>
      <c r="OSO631" s="55"/>
      <c r="OSP631" s="55"/>
      <c r="OSQ631" s="55"/>
      <c r="OSR631" s="55"/>
      <c r="OSS631" s="55"/>
      <c r="OST631" s="55"/>
      <c r="OSU631" s="55"/>
      <c r="OSV631" s="55"/>
      <c r="OSW631" s="55"/>
      <c r="OSX631" s="55"/>
      <c r="OSY631" s="55"/>
      <c r="OSZ631" s="55"/>
      <c r="OTA631" s="55"/>
      <c r="OTB631" s="55"/>
      <c r="OTC631" s="55"/>
      <c r="OTD631" s="55"/>
      <c r="OTE631" s="55"/>
      <c r="OTF631" s="55"/>
      <c r="OTG631" s="55"/>
      <c r="OTH631" s="55"/>
      <c r="OTI631" s="55"/>
      <c r="OTJ631" s="55"/>
      <c r="OTK631" s="55"/>
      <c r="OTL631" s="55"/>
      <c r="OTM631" s="55"/>
      <c r="OTN631" s="55"/>
      <c r="OTO631" s="55"/>
      <c r="OTP631" s="55"/>
      <c r="OTQ631" s="55"/>
      <c r="OTR631" s="55"/>
      <c r="OTS631" s="55"/>
      <c r="OTT631" s="55"/>
      <c r="OTU631" s="55"/>
      <c r="OTV631" s="55"/>
      <c r="OTW631" s="55"/>
      <c r="OTX631" s="55"/>
      <c r="OTY631" s="55"/>
      <c r="OTZ631" s="55"/>
      <c r="OUA631" s="55"/>
      <c r="OUB631" s="55"/>
      <c r="OUC631" s="55"/>
      <c r="OUD631" s="55"/>
      <c r="OUE631" s="55"/>
      <c r="OUF631" s="55"/>
      <c r="OUG631" s="55"/>
      <c r="OUH631" s="55"/>
      <c r="OUI631" s="55"/>
      <c r="OUJ631" s="55"/>
      <c r="OUK631" s="55"/>
      <c r="OUL631" s="55"/>
      <c r="OUM631" s="55"/>
      <c r="OUN631" s="55"/>
      <c r="OUO631" s="55"/>
      <c r="OUP631" s="55"/>
      <c r="OUQ631" s="55"/>
      <c r="OUR631" s="55"/>
      <c r="OUS631" s="55"/>
      <c r="OUT631" s="55"/>
      <c r="OUU631" s="55"/>
      <c r="OUV631" s="55"/>
      <c r="OUW631" s="55"/>
      <c r="OUX631" s="55"/>
      <c r="OUY631" s="55"/>
      <c r="OUZ631" s="55"/>
      <c r="OVA631" s="55"/>
      <c r="OVB631" s="55"/>
      <c r="OVC631" s="55"/>
      <c r="OVD631" s="55"/>
      <c r="OVE631" s="55"/>
      <c r="OVF631" s="55"/>
      <c r="OVG631" s="55"/>
      <c r="OVH631" s="55"/>
      <c r="OVI631" s="55"/>
      <c r="OVJ631" s="55"/>
      <c r="OVK631" s="55"/>
      <c r="OVL631" s="55"/>
      <c r="OVM631" s="55"/>
      <c r="OVN631" s="55"/>
      <c r="OVO631" s="55"/>
      <c r="OVP631" s="55"/>
      <c r="OVQ631" s="55"/>
      <c r="OVR631" s="55"/>
      <c r="OVS631" s="55"/>
      <c r="OVT631" s="55"/>
      <c r="OVU631" s="55"/>
      <c r="OVV631" s="55"/>
      <c r="OVW631" s="55"/>
      <c r="OVX631" s="55"/>
      <c r="OVY631" s="55"/>
      <c r="OVZ631" s="55"/>
      <c r="OWA631" s="55"/>
      <c r="OWB631" s="55"/>
      <c r="OWC631" s="55"/>
      <c r="OWD631" s="55"/>
      <c r="OWE631" s="55"/>
      <c r="OWF631" s="55"/>
      <c r="OWG631" s="55"/>
      <c r="OWH631" s="55"/>
      <c r="OWI631" s="55"/>
      <c r="OWJ631" s="55"/>
      <c r="OWK631" s="55"/>
      <c r="OWL631" s="55"/>
      <c r="OWM631" s="55"/>
      <c r="OWN631" s="55"/>
      <c r="OWO631" s="55"/>
      <c r="OWP631" s="55"/>
      <c r="OWQ631" s="55"/>
      <c r="OWR631" s="55"/>
      <c r="OWS631" s="55"/>
      <c r="OWT631" s="55"/>
      <c r="OWU631" s="55"/>
      <c r="OWV631" s="55"/>
      <c r="OWW631" s="55"/>
      <c r="OWX631" s="55"/>
      <c r="OWY631" s="55"/>
      <c r="OWZ631" s="55"/>
      <c r="OXA631" s="55"/>
      <c r="OXB631" s="55"/>
      <c r="OXC631" s="55"/>
      <c r="OXD631" s="55"/>
      <c r="OXE631" s="55"/>
      <c r="OXF631" s="55"/>
      <c r="OXG631" s="55"/>
      <c r="OXH631" s="55"/>
      <c r="OXI631" s="55"/>
      <c r="OXJ631" s="55"/>
      <c r="OXK631" s="55"/>
      <c r="OXL631" s="55"/>
      <c r="OXM631" s="55"/>
      <c r="OXN631" s="55"/>
      <c r="OXO631" s="55"/>
      <c r="OXP631" s="55"/>
      <c r="OXQ631" s="55"/>
      <c r="OXR631" s="55"/>
      <c r="OXS631" s="55"/>
      <c r="OXT631" s="55"/>
      <c r="OXU631" s="55"/>
      <c r="OXV631" s="55"/>
      <c r="OXW631" s="55"/>
      <c r="OXX631" s="55"/>
      <c r="OXY631" s="55"/>
      <c r="OXZ631" s="55"/>
      <c r="OYA631" s="55"/>
      <c r="OYB631" s="55"/>
      <c r="OYC631" s="55"/>
      <c r="OYD631" s="55"/>
      <c r="OYE631" s="55"/>
      <c r="OYF631" s="55"/>
      <c r="OYG631" s="55"/>
      <c r="OYH631" s="55"/>
      <c r="OYI631" s="55"/>
      <c r="OYJ631" s="55"/>
      <c r="OYK631" s="55"/>
      <c r="OYL631" s="55"/>
      <c r="OYM631" s="55"/>
      <c r="OYN631" s="55"/>
      <c r="OYO631" s="55"/>
      <c r="OYP631" s="55"/>
      <c r="OYQ631" s="55"/>
      <c r="OYR631" s="55"/>
      <c r="OYS631" s="55"/>
      <c r="OYT631" s="55"/>
      <c r="OYU631" s="55"/>
      <c r="OYV631" s="55"/>
      <c r="OYW631" s="55"/>
      <c r="OYX631" s="55"/>
      <c r="OYY631" s="55"/>
      <c r="OYZ631" s="55"/>
      <c r="OZA631" s="55"/>
      <c r="OZB631" s="55"/>
      <c r="OZC631" s="55"/>
      <c r="OZD631" s="55"/>
      <c r="OZE631" s="55"/>
      <c r="OZF631" s="55"/>
      <c r="OZG631" s="55"/>
      <c r="OZH631" s="55"/>
      <c r="OZI631" s="55"/>
      <c r="OZJ631" s="55"/>
      <c r="OZK631" s="55"/>
      <c r="OZL631" s="55"/>
      <c r="OZM631" s="55"/>
      <c r="OZN631" s="55"/>
      <c r="OZO631" s="55"/>
      <c r="OZP631" s="55"/>
      <c r="OZQ631" s="55"/>
      <c r="OZR631" s="55"/>
      <c r="OZS631" s="55"/>
      <c r="OZT631" s="55"/>
      <c r="OZU631" s="55"/>
      <c r="OZV631" s="55"/>
      <c r="OZW631" s="55"/>
      <c r="OZX631" s="55"/>
      <c r="OZY631" s="55"/>
      <c r="OZZ631" s="55"/>
      <c r="PAA631" s="55"/>
      <c r="PAB631" s="55"/>
      <c r="PAC631" s="55"/>
      <c r="PAD631" s="55"/>
      <c r="PAE631" s="55"/>
      <c r="PAF631" s="55"/>
      <c r="PAG631" s="55"/>
      <c r="PAH631" s="55"/>
      <c r="PAI631" s="55"/>
      <c r="PAJ631" s="55"/>
      <c r="PAK631" s="55"/>
      <c r="PAL631" s="55"/>
      <c r="PAM631" s="55"/>
      <c r="PAN631" s="55"/>
      <c r="PAO631" s="55"/>
      <c r="PAP631" s="55"/>
      <c r="PAQ631" s="55"/>
      <c r="PAR631" s="55"/>
      <c r="PAS631" s="55"/>
      <c r="PAT631" s="55"/>
      <c r="PAU631" s="55"/>
      <c r="PAV631" s="55"/>
      <c r="PAW631" s="55"/>
      <c r="PAX631" s="55"/>
      <c r="PAY631" s="55"/>
      <c r="PAZ631" s="55"/>
      <c r="PBA631" s="55"/>
      <c r="PBB631" s="55"/>
      <c r="PBC631" s="55"/>
      <c r="PBD631" s="55"/>
      <c r="PBE631" s="55"/>
      <c r="PBF631" s="55"/>
      <c r="PBG631" s="55"/>
      <c r="PBH631" s="55"/>
      <c r="PBI631" s="55"/>
      <c r="PBJ631" s="55"/>
      <c r="PBK631" s="55"/>
      <c r="PBL631" s="55"/>
      <c r="PBM631" s="55"/>
      <c r="PBN631" s="55"/>
      <c r="PBO631" s="55"/>
      <c r="PBP631" s="55"/>
      <c r="PBQ631" s="55"/>
      <c r="PBR631" s="55"/>
      <c r="PBS631" s="55"/>
      <c r="PBT631" s="55"/>
      <c r="PBU631" s="55"/>
      <c r="PBV631" s="55"/>
      <c r="PBW631" s="55"/>
      <c r="PBX631" s="55"/>
      <c r="PBY631" s="55"/>
      <c r="PBZ631" s="55"/>
      <c r="PCA631" s="55"/>
      <c r="PCB631" s="55"/>
      <c r="PCC631" s="55"/>
      <c r="PCD631" s="55"/>
      <c r="PCE631" s="55"/>
      <c r="PCF631" s="55"/>
      <c r="PCG631" s="55"/>
      <c r="PCH631" s="55"/>
      <c r="PCI631" s="55"/>
      <c r="PCJ631" s="55"/>
      <c r="PCK631" s="55"/>
      <c r="PCL631" s="55"/>
      <c r="PCM631" s="55"/>
      <c r="PCN631" s="55"/>
      <c r="PCO631" s="55"/>
      <c r="PCP631" s="55"/>
      <c r="PCQ631" s="55"/>
      <c r="PCR631" s="55"/>
      <c r="PCS631" s="55"/>
      <c r="PCT631" s="55"/>
      <c r="PCU631" s="55"/>
      <c r="PCV631" s="55"/>
      <c r="PCW631" s="55"/>
      <c r="PCX631" s="55"/>
      <c r="PCY631" s="55"/>
      <c r="PCZ631" s="55"/>
      <c r="PDA631" s="55"/>
      <c r="PDB631" s="55"/>
      <c r="PDC631" s="55"/>
      <c r="PDD631" s="55"/>
      <c r="PDE631" s="55"/>
      <c r="PDF631" s="55"/>
      <c r="PDG631" s="55"/>
      <c r="PDH631" s="55"/>
      <c r="PDI631" s="55"/>
      <c r="PDJ631" s="55"/>
      <c r="PDK631" s="55"/>
      <c r="PDL631" s="55"/>
      <c r="PDM631" s="55"/>
      <c r="PDN631" s="55"/>
      <c r="PDO631" s="55"/>
      <c r="PDP631" s="55"/>
      <c r="PDQ631" s="55"/>
      <c r="PDR631" s="55"/>
      <c r="PDS631" s="55"/>
      <c r="PDT631" s="55"/>
      <c r="PDU631" s="55"/>
      <c r="PDV631" s="55"/>
      <c r="PDW631" s="55"/>
      <c r="PDX631" s="55"/>
      <c r="PDY631" s="55"/>
      <c r="PDZ631" s="55"/>
      <c r="PEA631" s="55"/>
      <c r="PEB631" s="55"/>
      <c r="PEC631" s="55"/>
      <c r="PED631" s="55"/>
      <c r="PEE631" s="55"/>
      <c r="PEF631" s="55"/>
      <c r="PEG631" s="55"/>
      <c r="PEH631" s="55"/>
      <c r="PEI631" s="55"/>
      <c r="PEJ631" s="55"/>
      <c r="PEK631" s="55"/>
      <c r="PEL631" s="55"/>
      <c r="PEM631" s="55"/>
      <c r="PEN631" s="55"/>
      <c r="PEO631" s="55"/>
      <c r="PEP631" s="55"/>
      <c r="PEQ631" s="55"/>
      <c r="PER631" s="55"/>
      <c r="PES631" s="55"/>
      <c r="PET631" s="55"/>
      <c r="PEU631" s="55"/>
      <c r="PEV631" s="55"/>
      <c r="PEW631" s="55"/>
      <c r="PEX631" s="55"/>
      <c r="PEY631" s="55"/>
      <c r="PEZ631" s="55"/>
      <c r="PFA631" s="55"/>
      <c r="PFB631" s="55"/>
      <c r="PFC631" s="55"/>
      <c r="PFD631" s="55"/>
      <c r="PFE631" s="55"/>
      <c r="PFF631" s="55"/>
      <c r="PFG631" s="55"/>
      <c r="PFH631" s="55"/>
      <c r="PFI631" s="55"/>
      <c r="PFJ631" s="55"/>
      <c r="PFK631" s="55"/>
      <c r="PFL631" s="55"/>
      <c r="PFM631" s="55"/>
      <c r="PFN631" s="55"/>
      <c r="PFO631" s="55"/>
      <c r="PFP631" s="55"/>
      <c r="PFQ631" s="55"/>
      <c r="PFR631" s="55"/>
      <c r="PFS631" s="55"/>
      <c r="PFT631" s="55"/>
      <c r="PFU631" s="55"/>
      <c r="PFV631" s="55"/>
      <c r="PFW631" s="55"/>
      <c r="PFX631" s="55"/>
      <c r="PFY631" s="55"/>
      <c r="PFZ631" s="55"/>
      <c r="PGA631" s="55"/>
      <c r="PGB631" s="55"/>
      <c r="PGC631" s="55"/>
      <c r="PGD631" s="55"/>
      <c r="PGE631" s="55"/>
      <c r="PGF631" s="55"/>
      <c r="PGG631" s="55"/>
      <c r="PGH631" s="55"/>
      <c r="PGI631" s="55"/>
      <c r="PGJ631" s="55"/>
      <c r="PGK631" s="55"/>
      <c r="PGL631" s="55"/>
      <c r="PGM631" s="55"/>
      <c r="PGN631" s="55"/>
      <c r="PGO631" s="55"/>
      <c r="PGP631" s="55"/>
      <c r="PGQ631" s="55"/>
      <c r="PGR631" s="55"/>
      <c r="PGS631" s="55"/>
      <c r="PGT631" s="55"/>
      <c r="PGU631" s="55"/>
      <c r="PGV631" s="55"/>
      <c r="PGW631" s="55"/>
      <c r="PGX631" s="55"/>
      <c r="PGY631" s="55"/>
      <c r="PGZ631" s="55"/>
      <c r="PHA631" s="55"/>
      <c r="PHB631" s="55"/>
      <c r="PHC631" s="55"/>
      <c r="PHD631" s="55"/>
      <c r="PHE631" s="55"/>
      <c r="PHF631" s="55"/>
      <c r="PHG631" s="55"/>
      <c r="PHH631" s="55"/>
      <c r="PHI631" s="55"/>
      <c r="PHJ631" s="55"/>
      <c r="PHK631" s="55"/>
      <c r="PHL631" s="55"/>
      <c r="PHM631" s="55"/>
      <c r="PHN631" s="55"/>
      <c r="PHO631" s="55"/>
      <c r="PHP631" s="55"/>
      <c r="PHQ631" s="55"/>
      <c r="PHR631" s="55"/>
      <c r="PHS631" s="55"/>
      <c r="PHT631" s="55"/>
      <c r="PHU631" s="55"/>
      <c r="PHV631" s="55"/>
      <c r="PHW631" s="55"/>
      <c r="PHX631" s="55"/>
      <c r="PHY631" s="55"/>
      <c r="PHZ631" s="55"/>
      <c r="PIA631" s="55"/>
      <c r="PIB631" s="55"/>
      <c r="PIC631" s="55"/>
      <c r="PID631" s="55"/>
      <c r="PIE631" s="55"/>
      <c r="PIF631" s="55"/>
      <c r="PIG631" s="55"/>
      <c r="PIH631" s="55"/>
      <c r="PII631" s="55"/>
      <c r="PIJ631" s="55"/>
      <c r="PIK631" s="55"/>
      <c r="PIL631" s="55"/>
      <c r="PIM631" s="55"/>
      <c r="PIN631" s="55"/>
      <c r="PIO631" s="55"/>
      <c r="PIP631" s="55"/>
      <c r="PIQ631" s="55"/>
      <c r="PIR631" s="55"/>
      <c r="PIS631" s="55"/>
      <c r="PIT631" s="55"/>
      <c r="PIU631" s="55"/>
      <c r="PIV631" s="55"/>
      <c r="PIW631" s="55"/>
      <c r="PIX631" s="55"/>
      <c r="PIY631" s="55"/>
      <c r="PIZ631" s="55"/>
      <c r="PJA631" s="55"/>
      <c r="PJB631" s="55"/>
      <c r="PJC631" s="55"/>
      <c r="PJD631" s="55"/>
      <c r="PJE631" s="55"/>
      <c r="PJF631" s="55"/>
      <c r="PJG631" s="55"/>
      <c r="PJH631" s="55"/>
      <c r="PJI631" s="55"/>
      <c r="PJJ631" s="55"/>
      <c r="PJK631" s="55"/>
      <c r="PJL631" s="55"/>
      <c r="PJM631" s="55"/>
      <c r="PJN631" s="55"/>
      <c r="PJO631" s="55"/>
      <c r="PJP631" s="55"/>
      <c r="PJQ631" s="55"/>
      <c r="PJR631" s="55"/>
      <c r="PJS631" s="55"/>
      <c r="PJT631" s="55"/>
      <c r="PJU631" s="55"/>
      <c r="PJV631" s="55"/>
      <c r="PJW631" s="55"/>
      <c r="PJX631" s="55"/>
      <c r="PJY631" s="55"/>
      <c r="PJZ631" s="55"/>
      <c r="PKA631" s="55"/>
      <c r="PKB631" s="55"/>
      <c r="PKC631" s="55"/>
      <c r="PKD631" s="55"/>
      <c r="PKE631" s="55"/>
      <c r="PKF631" s="55"/>
      <c r="PKG631" s="55"/>
      <c r="PKH631" s="55"/>
      <c r="PKI631" s="55"/>
      <c r="PKJ631" s="55"/>
      <c r="PKK631" s="55"/>
      <c r="PKL631" s="55"/>
      <c r="PKM631" s="55"/>
      <c r="PKN631" s="55"/>
      <c r="PKO631" s="55"/>
      <c r="PKP631" s="55"/>
      <c r="PKQ631" s="55"/>
      <c r="PKR631" s="55"/>
      <c r="PKS631" s="55"/>
      <c r="PKT631" s="55"/>
      <c r="PKU631" s="55"/>
      <c r="PKV631" s="55"/>
      <c r="PKW631" s="55"/>
      <c r="PKX631" s="55"/>
      <c r="PKY631" s="55"/>
      <c r="PKZ631" s="55"/>
      <c r="PLA631" s="55"/>
      <c r="PLB631" s="55"/>
      <c r="PLC631" s="55"/>
      <c r="PLD631" s="55"/>
      <c r="PLE631" s="55"/>
      <c r="PLF631" s="55"/>
      <c r="PLG631" s="55"/>
      <c r="PLH631" s="55"/>
      <c r="PLI631" s="55"/>
      <c r="PLJ631" s="55"/>
      <c r="PLK631" s="55"/>
      <c r="PLL631" s="55"/>
      <c r="PLM631" s="55"/>
      <c r="PLN631" s="55"/>
      <c r="PLO631" s="55"/>
      <c r="PLP631" s="55"/>
      <c r="PLQ631" s="55"/>
      <c r="PLR631" s="55"/>
      <c r="PLS631" s="55"/>
      <c r="PLT631" s="55"/>
      <c r="PLU631" s="55"/>
      <c r="PLV631" s="55"/>
      <c r="PLW631" s="55"/>
      <c r="PLX631" s="55"/>
      <c r="PLY631" s="55"/>
      <c r="PLZ631" s="55"/>
      <c r="PMA631" s="55"/>
      <c r="PMB631" s="55"/>
      <c r="PMC631" s="55"/>
      <c r="PMD631" s="55"/>
      <c r="PME631" s="55"/>
      <c r="PMF631" s="55"/>
      <c r="PMG631" s="55"/>
      <c r="PMH631" s="55"/>
      <c r="PMI631" s="55"/>
      <c r="PMJ631" s="55"/>
      <c r="PMK631" s="55"/>
      <c r="PML631" s="55"/>
      <c r="PMM631" s="55"/>
      <c r="PMN631" s="55"/>
      <c r="PMO631" s="55"/>
      <c r="PMP631" s="55"/>
      <c r="PMQ631" s="55"/>
      <c r="PMR631" s="55"/>
      <c r="PMS631" s="55"/>
      <c r="PMT631" s="55"/>
      <c r="PMU631" s="55"/>
      <c r="PMV631" s="55"/>
      <c r="PMW631" s="55"/>
      <c r="PMX631" s="55"/>
      <c r="PMY631" s="55"/>
      <c r="PMZ631" s="55"/>
      <c r="PNA631" s="55"/>
      <c r="PNB631" s="55"/>
      <c r="PNC631" s="55"/>
      <c r="PND631" s="55"/>
      <c r="PNE631" s="55"/>
      <c r="PNF631" s="55"/>
      <c r="PNG631" s="55"/>
      <c r="PNH631" s="55"/>
      <c r="PNI631" s="55"/>
      <c r="PNJ631" s="55"/>
      <c r="PNK631" s="55"/>
      <c r="PNL631" s="55"/>
      <c r="PNM631" s="55"/>
      <c r="PNN631" s="55"/>
      <c r="PNO631" s="55"/>
      <c r="PNP631" s="55"/>
      <c r="PNQ631" s="55"/>
      <c r="PNR631" s="55"/>
      <c r="PNS631" s="55"/>
      <c r="PNT631" s="55"/>
      <c r="PNU631" s="55"/>
      <c r="PNV631" s="55"/>
      <c r="PNW631" s="55"/>
      <c r="PNX631" s="55"/>
      <c r="PNY631" s="55"/>
      <c r="PNZ631" s="55"/>
      <c r="POA631" s="55"/>
      <c r="POB631" s="55"/>
      <c r="POC631" s="55"/>
      <c r="POD631" s="55"/>
      <c r="POE631" s="55"/>
      <c r="POF631" s="55"/>
      <c r="POG631" s="55"/>
      <c r="POH631" s="55"/>
      <c r="POI631" s="55"/>
      <c r="POJ631" s="55"/>
      <c r="POK631" s="55"/>
      <c r="POL631" s="55"/>
      <c r="POM631" s="55"/>
      <c r="PON631" s="55"/>
      <c r="POO631" s="55"/>
      <c r="POP631" s="55"/>
      <c r="POQ631" s="55"/>
      <c r="POR631" s="55"/>
      <c r="POS631" s="55"/>
      <c r="POT631" s="55"/>
      <c r="POU631" s="55"/>
      <c r="POV631" s="55"/>
      <c r="POW631" s="55"/>
      <c r="POX631" s="55"/>
      <c r="POY631" s="55"/>
      <c r="POZ631" s="55"/>
      <c r="PPA631" s="55"/>
      <c r="PPB631" s="55"/>
      <c r="PPC631" s="55"/>
      <c r="PPD631" s="55"/>
      <c r="PPE631" s="55"/>
      <c r="PPF631" s="55"/>
      <c r="PPG631" s="55"/>
      <c r="PPH631" s="55"/>
      <c r="PPI631" s="55"/>
      <c r="PPJ631" s="55"/>
      <c r="PPK631" s="55"/>
      <c r="PPL631" s="55"/>
      <c r="PPM631" s="55"/>
      <c r="PPN631" s="55"/>
      <c r="PPO631" s="55"/>
      <c r="PPP631" s="55"/>
      <c r="PPQ631" s="55"/>
      <c r="PPR631" s="55"/>
      <c r="PPS631" s="55"/>
      <c r="PPT631" s="55"/>
      <c r="PPU631" s="55"/>
      <c r="PPV631" s="55"/>
      <c r="PPW631" s="55"/>
      <c r="PPX631" s="55"/>
      <c r="PPY631" s="55"/>
      <c r="PPZ631" s="55"/>
      <c r="PQA631" s="55"/>
      <c r="PQB631" s="55"/>
      <c r="PQC631" s="55"/>
      <c r="PQD631" s="55"/>
      <c r="PQE631" s="55"/>
      <c r="PQF631" s="55"/>
      <c r="PQG631" s="55"/>
      <c r="PQH631" s="55"/>
      <c r="PQI631" s="55"/>
      <c r="PQJ631" s="55"/>
      <c r="PQK631" s="55"/>
      <c r="PQL631" s="55"/>
      <c r="PQM631" s="55"/>
      <c r="PQN631" s="55"/>
      <c r="PQO631" s="55"/>
      <c r="PQP631" s="55"/>
      <c r="PQQ631" s="55"/>
      <c r="PQR631" s="55"/>
      <c r="PQS631" s="55"/>
      <c r="PQT631" s="55"/>
      <c r="PQU631" s="55"/>
      <c r="PQV631" s="55"/>
      <c r="PQW631" s="55"/>
      <c r="PQX631" s="55"/>
      <c r="PQY631" s="55"/>
      <c r="PQZ631" s="55"/>
      <c r="PRA631" s="55"/>
      <c r="PRB631" s="55"/>
      <c r="PRC631" s="55"/>
      <c r="PRD631" s="55"/>
      <c r="PRE631" s="55"/>
      <c r="PRF631" s="55"/>
      <c r="PRG631" s="55"/>
      <c r="PRH631" s="55"/>
      <c r="PRI631" s="55"/>
      <c r="PRJ631" s="55"/>
      <c r="PRK631" s="55"/>
      <c r="PRL631" s="55"/>
      <c r="PRM631" s="55"/>
      <c r="PRN631" s="55"/>
      <c r="PRO631" s="55"/>
      <c r="PRP631" s="55"/>
      <c r="PRQ631" s="55"/>
      <c r="PRR631" s="55"/>
      <c r="PRS631" s="55"/>
      <c r="PRT631" s="55"/>
      <c r="PRU631" s="55"/>
      <c r="PRV631" s="55"/>
      <c r="PRW631" s="55"/>
      <c r="PRX631" s="55"/>
      <c r="PRY631" s="55"/>
      <c r="PRZ631" s="55"/>
      <c r="PSA631" s="55"/>
      <c r="PSB631" s="55"/>
      <c r="PSC631" s="55"/>
      <c r="PSD631" s="55"/>
      <c r="PSE631" s="55"/>
      <c r="PSF631" s="55"/>
      <c r="PSG631" s="55"/>
      <c r="PSH631" s="55"/>
      <c r="PSI631" s="55"/>
      <c r="PSJ631" s="55"/>
      <c r="PSK631" s="55"/>
      <c r="PSL631" s="55"/>
      <c r="PSM631" s="55"/>
      <c r="PSN631" s="55"/>
      <c r="PSO631" s="55"/>
      <c r="PSP631" s="55"/>
      <c r="PSQ631" s="55"/>
      <c r="PSR631" s="55"/>
      <c r="PSS631" s="55"/>
      <c r="PST631" s="55"/>
      <c r="PSU631" s="55"/>
      <c r="PSV631" s="55"/>
      <c r="PSW631" s="55"/>
      <c r="PSX631" s="55"/>
      <c r="PSY631" s="55"/>
      <c r="PSZ631" s="55"/>
      <c r="PTA631" s="55"/>
      <c r="PTB631" s="55"/>
      <c r="PTC631" s="55"/>
      <c r="PTD631" s="55"/>
      <c r="PTE631" s="55"/>
      <c r="PTF631" s="55"/>
      <c r="PTG631" s="55"/>
      <c r="PTH631" s="55"/>
      <c r="PTI631" s="55"/>
      <c r="PTJ631" s="55"/>
      <c r="PTK631" s="55"/>
      <c r="PTL631" s="55"/>
      <c r="PTM631" s="55"/>
      <c r="PTN631" s="55"/>
      <c r="PTO631" s="55"/>
      <c r="PTP631" s="55"/>
      <c r="PTQ631" s="55"/>
      <c r="PTR631" s="55"/>
      <c r="PTS631" s="55"/>
      <c r="PTT631" s="55"/>
      <c r="PTU631" s="55"/>
      <c r="PTV631" s="55"/>
      <c r="PTW631" s="55"/>
      <c r="PTX631" s="55"/>
      <c r="PTY631" s="55"/>
      <c r="PTZ631" s="55"/>
      <c r="PUA631" s="55"/>
      <c r="PUB631" s="55"/>
      <c r="PUC631" s="55"/>
      <c r="PUD631" s="55"/>
      <c r="PUE631" s="55"/>
      <c r="PUF631" s="55"/>
      <c r="PUG631" s="55"/>
      <c r="PUH631" s="55"/>
      <c r="PUI631" s="55"/>
      <c r="PUJ631" s="55"/>
      <c r="PUK631" s="55"/>
      <c r="PUL631" s="55"/>
      <c r="PUM631" s="55"/>
      <c r="PUN631" s="55"/>
      <c r="PUO631" s="55"/>
      <c r="PUP631" s="55"/>
      <c r="PUQ631" s="55"/>
      <c r="PUR631" s="55"/>
      <c r="PUS631" s="55"/>
      <c r="PUT631" s="55"/>
      <c r="PUU631" s="55"/>
      <c r="PUV631" s="55"/>
      <c r="PUW631" s="55"/>
      <c r="PUX631" s="55"/>
      <c r="PUY631" s="55"/>
      <c r="PUZ631" s="55"/>
      <c r="PVA631" s="55"/>
      <c r="PVB631" s="55"/>
      <c r="PVC631" s="55"/>
      <c r="PVD631" s="55"/>
      <c r="PVE631" s="55"/>
      <c r="PVF631" s="55"/>
      <c r="PVG631" s="55"/>
      <c r="PVH631" s="55"/>
      <c r="PVI631" s="55"/>
      <c r="PVJ631" s="55"/>
      <c r="PVK631" s="55"/>
      <c r="PVL631" s="55"/>
      <c r="PVM631" s="55"/>
      <c r="PVN631" s="55"/>
      <c r="PVO631" s="55"/>
      <c r="PVP631" s="55"/>
      <c r="PVQ631" s="55"/>
      <c r="PVR631" s="55"/>
      <c r="PVS631" s="55"/>
      <c r="PVT631" s="55"/>
      <c r="PVU631" s="55"/>
      <c r="PVV631" s="55"/>
      <c r="PVW631" s="55"/>
      <c r="PVX631" s="55"/>
      <c r="PVY631" s="55"/>
      <c r="PVZ631" s="55"/>
      <c r="PWA631" s="55"/>
      <c r="PWB631" s="55"/>
      <c r="PWC631" s="55"/>
      <c r="PWD631" s="55"/>
      <c r="PWE631" s="55"/>
      <c r="PWF631" s="55"/>
      <c r="PWG631" s="55"/>
      <c r="PWH631" s="55"/>
      <c r="PWI631" s="55"/>
      <c r="PWJ631" s="55"/>
      <c r="PWK631" s="55"/>
      <c r="PWL631" s="55"/>
      <c r="PWM631" s="55"/>
      <c r="PWN631" s="55"/>
      <c r="PWO631" s="55"/>
      <c r="PWP631" s="55"/>
      <c r="PWQ631" s="55"/>
      <c r="PWR631" s="55"/>
      <c r="PWS631" s="55"/>
      <c r="PWT631" s="55"/>
      <c r="PWU631" s="55"/>
      <c r="PWV631" s="55"/>
      <c r="PWW631" s="55"/>
      <c r="PWX631" s="55"/>
      <c r="PWY631" s="55"/>
      <c r="PWZ631" s="55"/>
      <c r="PXA631" s="55"/>
      <c r="PXB631" s="55"/>
      <c r="PXC631" s="55"/>
      <c r="PXD631" s="55"/>
      <c r="PXE631" s="55"/>
      <c r="PXF631" s="55"/>
      <c r="PXG631" s="55"/>
      <c r="PXH631" s="55"/>
      <c r="PXI631" s="55"/>
      <c r="PXJ631" s="55"/>
      <c r="PXK631" s="55"/>
      <c r="PXL631" s="55"/>
      <c r="PXM631" s="55"/>
      <c r="PXN631" s="55"/>
      <c r="PXO631" s="55"/>
      <c r="PXP631" s="55"/>
      <c r="PXQ631" s="55"/>
      <c r="PXR631" s="55"/>
      <c r="PXS631" s="55"/>
      <c r="PXT631" s="55"/>
      <c r="PXU631" s="55"/>
      <c r="PXV631" s="55"/>
      <c r="PXW631" s="55"/>
      <c r="PXX631" s="55"/>
      <c r="PXY631" s="55"/>
      <c r="PXZ631" s="55"/>
      <c r="PYA631" s="55"/>
      <c r="PYB631" s="55"/>
      <c r="PYC631" s="55"/>
      <c r="PYD631" s="55"/>
      <c r="PYE631" s="55"/>
      <c r="PYF631" s="55"/>
      <c r="PYG631" s="55"/>
      <c r="PYH631" s="55"/>
      <c r="PYI631" s="55"/>
      <c r="PYJ631" s="55"/>
      <c r="PYK631" s="55"/>
      <c r="PYL631" s="55"/>
      <c r="PYM631" s="55"/>
      <c r="PYN631" s="55"/>
      <c r="PYO631" s="55"/>
      <c r="PYP631" s="55"/>
      <c r="PYQ631" s="55"/>
      <c r="PYR631" s="55"/>
      <c r="PYS631" s="55"/>
      <c r="PYT631" s="55"/>
      <c r="PYU631" s="55"/>
      <c r="PYV631" s="55"/>
      <c r="PYW631" s="55"/>
      <c r="PYX631" s="55"/>
      <c r="PYY631" s="55"/>
      <c r="PYZ631" s="55"/>
      <c r="PZA631" s="55"/>
      <c r="PZB631" s="55"/>
      <c r="PZC631" s="55"/>
      <c r="PZD631" s="55"/>
      <c r="PZE631" s="55"/>
      <c r="PZF631" s="55"/>
      <c r="PZG631" s="55"/>
      <c r="PZH631" s="55"/>
      <c r="PZI631" s="55"/>
      <c r="PZJ631" s="55"/>
      <c r="PZK631" s="55"/>
      <c r="PZL631" s="55"/>
      <c r="PZM631" s="55"/>
      <c r="PZN631" s="55"/>
      <c r="PZO631" s="55"/>
      <c r="PZP631" s="55"/>
      <c r="PZQ631" s="55"/>
      <c r="PZR631" s="55"/>
      <c r="PZS631" s="55"/>
      <c r="PZT631" s="55"/>
      <c r="PZU631" s="55"/>
      <c r="PZV631" s="55"/>
      <c r="PZW631" s="55"/>
      <c r="PZX631" s="55"/>
      <c r="PZY631" s="55"/>
      <c r="PZZ631" s="55"/>
      <c r="QAA631" s="55"/>
      <c r="QAB631" s="55"/>
      <c r="QAC631" s="55"/>
      <c r="QAD631" s="55"/>
      <c r="QAE631" s="55"/>
      <c r="QAF631" s="55"/>
      <c r="QAG631" s="55"/>
      <c r="QAH631" s="55"/>
      <c r="QAI631" s="55"/>
      <c r="QAJ631" s="55"/>
      <c r="QAK631" s="55"/>
      <c r="QAL631" s="55"/>
      <c r="QAM631" s="55"/>
      <c r="QAN631" s="55"/>
      <c r="QAO631" s="55"/>
      <c r="QAP631" s="55"/>
      <c r="QAQ631" s="55"/>
      <c r="QAR631" s="55"/>
      <c r="QAS631" s="55"/>
      <c r="QAT631" s="55"/>
      <c r="QAU631" s="55"/>
      <c r="QAV631" s="55"/>
      <c r="QAW631" s="55"/>
      <c r="QAX631" s="55"/>
      <c r="QAY631" s="55"/>
      <c r="QAZ631" s="55"/>
      <c r="QBA631" s="55"/>
      <c r="QBB631" s="55"/>
      <c r="QBC631" s="55"/>
      <c r="QBD631" s="55"/>
      <c r="QBE631" s="55"/>
      <c r="QBF631" s="55"/>
      <c r="QBG631" s="55"/>
      <c r="QBH631" s="55"/>
      <c r="QBI631" s="55"/>
      <c r="QBJ631" s="55"/>
      <c r="QBK631" s="55"/>
      <c r="QBL631" s="55"/>
      <c r="QBM631" s="55"/>
      <c r="QBN631" s="55"/>
      <c r="QBO631" s="55"/>
      <c r="QBP631" s="55"/>
      <c r="QBQ631" s="55"/>
      <c r="QBR631" s="55"/>
      <c r="QBS631" s="55"/>
      <c r="QBT631" s="55"/>
      <c r="QBU631" s="55"/>
      <c r="QBV631" s="55"/>
      <c r="QBW631" s="55"/>
      <c r="QBX631" s="55"/>
      <c r="QBY631" s="55"/>
      <c r="QBZ631" s="55"/>
      <c r="QCA631" s="55"/>
      <c r="QCB631" s="55"/>
      <c r="QCC631" s="55"/>
      <c r="QCD631" s="55"/>
      <c r="QCE631" s="55"/>
      <c r="QCF631" s="55"/>
      <c r="QCG631" s="55"/>
      <c r="QCH631" s="55"/>
      <c r="QCI631" s="55"/>
      <c r="QCJ631" s="55"/>
      <c r="QCK631" s="55"/>
      <c r="QCL631" s="55"/>
      <c r="QCM631" s="55"/>
      <c r="QCN631" s="55"/>
      <c r="QCO631" s="55"/>
      <c r="QCP631" s="55"/>
      <c r="QCQ631" s="55"/>
      <c r="QCR631" s="55"/>
      <c r="QCS631" s="55"/>
      <c r="QCT631" s="55"/>
      <c r="QCU631" s="55"/>
      <c r="QCV631" s="55"/>
      <c r="QCW631" s="55"/>
      <c r="QCX631" s="55"/>
      <c r="QCY631" s="55"/>
      <c r="QCZ631" s="55"/>
      <c r="QDA631" s="55"/>
      <c r="QDB631" s="55"/>
      <c r="QDC631" s="55"/>
      <c r="QDD631" s="55"/>
      <c r="QDE631" s="55"/>
      <c r="QDF631" s="55"/>
      <c r="QDG631" s="55"/>
      <c r="QDH631" s="55"/>
      <c r="QDI631" s="55"/>
      <c r="QDJ631" s="55"/>
      <c r="QDK631" s="55"/>
      <c r="QDL631" s="55"/>
      <c r="QDM631" s="55"/>
      <c r="QDN631" s="55"/>
      <c r="QDO631" s="55"/>
      <c r="QDP631" s="55"/>
      <c r="QDQ631" s="55"/>
      <c r="QDR631" s="55"/>
      <c r="QDS631" s="55"/>
      <c r="QDT631" s="55"/>
      <c r="QDU631" s="55"/>
      <c r="QDV631" s="55"/>
      <c r="QDW631" s="55"/>
      <c r="QDX631" s="55"/>
      <c r="QDY631" s="55"/>
      <c r="QDZ631" s="55"/>
      <c r="QEA631" s="55"/>
      <c r="QEB631" s="55"/>
      <c r="QEC631" s="55"/>
      <c r="QED631" s="55"/>
      <c r="QEE631" s="55"/>
      <c r="QEF631" s="55"/>
      <c r="QEG631" s="55"/>
      <c r="QEH631" s="55"/>
      <c r="QEI631" s="55"/>
      <c r="QEJ631" s="55"/>
      <c r="QEK631" s="55"/>
      <c r="QEL631" s="55"/>
      <c r="QEM631" s="55"/>
      <c r="QEN631" s="55"/>
      <c r="QEO631" s="55"/>
      <c r="QEP631" s="55"/>
      <c r="QEQ631" s="55"/>
      <c r="QER631" s="55"/>
      <c r="QES631" s="55"/>
      <c r="QET631" s="55"/>
      <c r="QEU631" s="55"/>
      <c r="QEV631" s="55"/>
      <c r="QEW631" s="55"/>
      <c r="QEX631" s="55"/>
      <c r="QEY631" s="55"/>
      <c r="QEZ631" s="55"/>
      <c r="QFA631" s="55"/>
      <c r="QFB631" s="55"/>
      <c r="QFC631" s="55"/>
      <c r="QFD631" s="55"/>
      <c r="QFE631" s="55"/>
      <c r="QFF631" s="55"/>
      <c r="QFG631" s="55"/>
      <c r="QFH631" s="55"/>
      <c r="QFI631" s="55"/>
      <c r="QFJ631" s="55"/>
      <c r="QFK631" s="55"/>
      <c r="QFL631" s="55"/>
      <c r="QFM631" s="55"/>
      <c r="QFN631" s="55"/>
      <c r="QFO631" s="55"/>
      <c r="QFP631" s="55"/>
      <c r="QFQ631" s="55"/>
      <c r="QFR631" s="55"/>
      <c r="QFS631" s="55"/>
      <c r="QFT631" s="55"/>
      <c r="QFU631" s="55"/>
      <c r="QFV631" s="55"/>
      <c r="QFW631" s="55"/>
      <c r="QFX631" s="55"/>
      <c r="QFY631" s="55"/>
      <c r="QFZ631" s="55"/>
      <c r="QGA631" s="55"/>
      <c r="QGB631" s="55"/>
      <c r="QGC631" s="55"/>
      <c r="QGD631" s="55"/>
      <c r="QGE631" s="55"/>
      <c r="QGF631" s="55"/>
      <c r="QGG631" s="55"/>
      <c r="QGH631" s="55"/>
      <c r="QGI631" s="55"/>
      <c r="QGJ631" s="55"/>
      <c r="QGK631" s="55"/>
      <c r="QGL631" s="55"/>
      <c r="QGM631" s="55"/>
      <c r="QGN631" s="55"/>
      <c r="QGO631" s="55"/>
      <c r="QGP631" s="55"/>
      <c r="QGQ631" s="55"/>
      <c r="QGR631" s="55"/>
      <c r="QGS631" s="55"/>
      <c r="QGT631" s="55"/>
      <c r="QGU631" s="55"/>
      <c r="QGV631" s="55"/>
      <c r="QGW631" s="55"/>
      <c r="QGX631" s="55"/>
      <c r="QGY631" s="55"/>
      <c r="QGZ631" s="55"/>
      <c r="QHA631" s="55"/>
      <c r="QHB631" s="55"/>
      <c r="QHC631" s="55"/>
      <c r="QHD631" s="55"/>
      <c r="QHE631" s="55"/>
      <c r="QHF631" s="55"/>
      <c r="QHG631" s="55"/>
      <c r="QHH631" s="55"/>
      <c r="QHI631" s="55"/>
      <c r="QHJ631" s="55"/>
      <c r="QHK631" s="55"/>
      <c r="QHL631" s="55"/>
      <c r="QHM631" s="55"/>
      <c r="QHN631" s="55"/>
      <c r="QHO631" s="55"/>
      <c r="QHP631" s="55"/>
      <c r="QHQ631" s="55"/>
      <c r="QHR631" s="55"/>
      <c r="QHS631" s="55"/>
      <c r="QHT631" s="55"/>
      <c r="QHU631" s="55"/>
      <c r="QHV631" s="55"/>
      <c r="QHW631" s="55"/>
      <c r="QHX631" s="55"/>
      <c r="QHY631" s="55"/>
      <c r="QHZ631" s="55"/>
      <c r="QIA631" s="55"/>
      <c r="QIB631" s="55"/>
      <c r="QIC631" s="55"/>
      <c r="QID631" s="55"/>
      <c r="QIE631" s="55"/>
      <c r="QIF631" s="55"/>
      <c r="QIG631" s="55"/>
      <c r="QIH631" s="55"/>
      <c r="QII631" s="55"/>
      <c r="QIJ631" s="55"/>
      <c r="QIK631" s="55"/>
      <c r="QIL631" s="55"/>
      <c r="QIM631" s="55"/>
      <c r="QIN631" s="55"/>
      <c r="QIO631" s="55"/>
      <c r="QIP631" s="55"/>
      <c r="QIQ631" s="55"/>
      <c r="QIR631" s="55"/>
      <c r="QIS631" s="55"/>
      <c r="QIT631" s="55"/>
      <c r="QIU631" s="55"/>
      <c r="QIV631" s="55"/>
      <c r="QIW631" s="55"/>
      <c r="QIX631" s="55"/>
      <c r="QIY631" s="55"/>
      <c r="QIZ631" s="55"/>
      <c r="QJA631" s="55"/>
      <c r="QJB631" s="55"/>
      <c r="QJC631" s="55"/>
      <c r="QJD631" s="55"/>
      <c r="QJE631" s="55"/>
      <c r="QJF631" s="55"/>
      <c r="QJG631" s="55"/>
      <c r="QJH631" s="55"/>
      <c r="QJI631" s="55"/>
      <c r="QJJ631" s="55"/>
      <c r="QJK631" s="55"/>
      <c r="QJL631" s="55"/>
      <c r="QJM631" s="55"/>
      <c r="QJN631" s="55"/>
      <c r="QJO631" s="55"/>
      <c r="QJP631" s="55"/>
      <c r="QJQ631" s="55"/>
      <c r="QJR631" s="55"/>
      <c r="QJS631" s="55"/>
      <c r="QJT631" s="55"/>
      <c r="QJU631" s="55"/>
      <c r="QJV631" s="55"/>
      <c r="QJW631" s="55"/>
      <c r="QJX631" s="55"/>
      <c r="QJY631" s="55"/>
      <c r="QJZ631" s="55"/>
      <c r="QKA631" s="55"/>
      <c r="QKB631" s="55"/>
      <c r="QKC631" s="55"/>
      <c r="QKD631" s="55"/>
      <c r="QKE631" s="55"/>
      <c r="QKF631" s="55"/>
      <c r="QKG631" s="55"/>
      <c r="QKH631" s="55"/>
      <c r="QKI631" s="55"/>
      <c r="QKJ631" s="55"/>
      <c r="QKK631" s="55"/>
      <c r="QKL631" s="55"/>
      <c r="QKM631" s="55"/>
      <c r="QKN631" s="55"/>
      <c r="QKO631" s="55"/>
      <c r="QKP631" s="55"/>
      <c r="QKQ631" s="55"/>
      <c r="QKR631" s="55"/>
      <c r="QKS631" s="55"/>
      <c r="QKT631" s="55"/>
      <c r="QKU631" s="55"/>
      <c r="QKV631" s="55"/>
      <c r="QKW631" s="55"/>
      <c r="QKX631" s="55"/>
      <c r="QKY631" s="55"/>
      <c r="QKZ631" s="55"/>
      <c r="QLA631" s="55"/>
      <c r="QLB631" s="55"/>
      <c r="QLC631" s="55"/>
      <c r="QLD631" s="55"/>
      <c r="QLE631" s="55"/>
      <c r="QLF631" s="55"/>
      <c r="QLG631" s="55"/>
      <c r="QLH631" s="55"/>
      <c r="QLI631" s="55"/>
      <c r="QLJ631" s="55"/>
      <c r="QLK631" s="55"/>
      <c r="QLL631" s="55"/>
      <c r="QLM631" s="55"/>
      <c r="QLN631" s="55"/>
      <c r="QLO631" s="55"/>
      <c r="QLP631" s="55"/>
      <c r="QLQ631" s="55"/>
      <c r="QLR631" s="55"/>
      <c r="QLS631" s="55"/>
      <c r="QLT631" s="55"/>
      <c r="QLU631" s="55"/>
      <c r="QLV631" s="55"/>
      <c r="QLW631" s="55"/>
      <c r="QLX631" s="55"/>
      <c r="QLY631" s="55"/>
      <c r="QLZ631" s="55"/>
      <c r="QMA631" s="55"/>
      <c r="QMB631" s="55"/>
      <c r="QMC631" s="55"/>
      <c r="QMD631" s="55"/>
      <c r="QME631" s="55"/>
      <c r="QMF631" s="55"/>
      <c r="QMG631" s="55"/>
      <c r="QMH631" s="55"/>
      <c r="QMI631" s="55"/>
      <c r="QMJ631" s="55"/>
      <c r="QMK631" s="55"/>
      <c r="QML631" s="55"/>
      <c r="QMM631" s="55"/>
      <c r="QMN631" s="55"/>
      <c r="QMO631" s="55"/>
      <c r="QMP631" s="55"/>
      <c r="QMQ631" s="55"/>
      <c r="QMR631" s="55"/>
      <c r="QMS631" s="55"/>
      <c r="QMT631" s="55"/>
      <c r="QMU631" s="55"/>
      <c r="QMV631" s="55"/>
      <c r="QMW631" s="55"/>
      <c r="QMX631" s="55"/>
      <c r="QMY631" s="55"/>
      <c r="QMZ631" s="55"/>
      <c r="QNA631" s="55"/>
      <c r="QNB631" s="55"/>
      <c r="QNC631" s="55"/>
      <c r="QND631" s="55"/>
      <c r="QNE631" s="55"/>
      <c r="QNF631" s="55"/>
      <c r="QNG631" s="55"/>
      <c r="QNH631" s="55"/>
      <c r="QNI631" s="55"/>
      <c r="QNJ631" s="55"/>
      <c r="QNK631" s="55"/>
      <c r="QNL631" s="55"/>
      <c r="QNM631" s="55"/>
      <c r="QNN631" s="55"/>
      <c r="QNO631" s="55"/>
      <c r="QNP631" s="55"/>
      <c r="QNQ631" s="55"/>
      <c r="QNR631" s="55"/>
      <c r="QNS631" s="55"/>
      <c r="QNT631" s="55"/>
      <c r="QNU631" s="55"/>
      <c r="QNV631" s="55"/>
      <c r="QNW631" s="55"/>
      <c r="QNX631" s="55"/>
      <c r="QNY631" s="55"/>
      <c r="QNZ631" s="55"/>
      <c r="QOA631" s="55"/>
      <c r="QOB631" s="55"/>
      <c r="QOC631" s="55"/>
      <c r="QOD631" s="55"/>
      <c r="QOE631" s="55"/>
      <c r="QOF631" s="55"/>
      <c r="QOG631" s="55"/>
      <c r="QOH631" s="55"/>
      <c r="QOI631" s="55"/>
      <c r="QOJ631" s="55"/>
      <c r="QOK631" s="55"/>
      <c r="QOL631" s="55"/>
      <c r="QOM631" s="55"/>
      <c r="QON631" s="55"/>
      <c r="QOO631" s="55"/>
      <c r="QOP631" s="55"/>
      <c r="QOQ631" s="55"/>
      <c r="QOR631" s="55"/>
      <c r="QOS631" s="55"/>
      <c r="QOT631" s="55"/>
      <c r="QOU631" s="55"/>
      <c r="QOV631" s="55"/>
      <c r="QOW631" s="55"/>
      <c r="QOX631" s="55"/>
      <c r="QOY631" s="55"/>
      <c r="QOZ631" s="55"/>
      <c r="QPA631" s="55"/>
      <c r="QPB631" s="55"/>
      <c r="QPC631" s="55"/>
      <c r="QPD631" s="55"/>
      <c r="QPE631" s="55"/>
      <c r="QPF631" s="55"/>
      <c r="QPG631" s="55"/>
      <c r="QPH631" s="55"/>
      <c r="QPI631" s="55"/>
      <c r="QPJ631" s="55"/>
      <c r="QPK631" s="55"/>
      <c r="QPL631" s="55"/>
      <c r="QPM631" s="55"/>
      <c r="QPN631" s="55"/>
      <c r="QPO631" s="55"/>
      <c r="QPP631" s="55"/>
      <c r="QPQ631" s="55"/>
      <c r="QPR631" s="55"/>
      <c r="QPS631" s="55"/>
      <c r="QPT631" s="55"/>
      <c r="QPU631" s="55"/>
      <c r="QPV631" s="55"/>
      <c r="QPW631" s="55"/>
      <c r="QPX631" s="55"/>
      <c r="QPY631" s="55"/>
      <c r="QPZ631" s="55"/>
      <c r="QQA631" s="55"/>
      <c r="QQB631" s="55"/>
      <c r="QQC631" s="55"/>
      <c r="QQD631" s="55"/>
      <c r="QQE631" s="55"/>
      <c r="QQF631" s="55"/>
      <c r="QQG631" s="55"/>
      <c r="QQH631" s="55"/>
      <c r="QQI631" s="55"/>
      <c r="QQJ631" s="55"/>
      <c r="QQK631" s="55"/>
      <c r="QQL631" s="55"/>
      <c r="QQM631" s="55"/>
      <c r="QQN631" s="55"/>
      <c r="QQO631" s="55"/>
      <c r="QQP631" s="55"/>
      <c r="QQQ631" s="55"/>
      <c r="QQR631" s="55"/>
      <c r="QQS631" s="55"/>
      <c r="QQT631" s="55"/>
      <c r="QQU631" s="55"/>
      <c r="QQV631" s="55"/>
      <c r="QQW631" s="55"/>
      <c r="QQX631" s="55"/>
      <c r="QQY631" s="55"/>
      <c r="QQZ631" s="55"/>
      <c r="QRA631" s="55"/>
      <c r="QRB631" s="55"/>
      <c r="QRC631" s="55"/>
      <c r="QRD631" s="55"/>
      <c r="QRE631" s="55"/>
      <c r="QRF631" s="55"/>
      <c r="QRG631" s="55"/>
      <c r="QRH631" s="55"/>
      <c r="QRI631" s="55"/>
      <c r="QRJ631" s="55"/>
      <c r="QRK631" s="55"/>
      <c r="QRL631" s="55"/>
      <c r="QRM631" s="55"/>
      <c r="QRN631" s="55"/>
      <c r="QRO631" s="55"/>
      <c r="QRP631" s="55"/>
      <c r="QRQ631" s="55"/>
      <c r="QRR631" s="55"/>
      <c r="QRS631" s="55"/>
      <c r="QRT631" s="55"/>
      <c r="QRU631" s="55"/>
      <c r="QRV631" s="55"/>
      <c r="QRW631" s="55"/>
      <c r="QRX631" s="55"/>
      <c r="QRY631" s="55"/>
      <c r="QRZ631" s="55"/>
      <c r="QSA631" s="55"/>
      <c r="QSB631" s="55"/>
      <c r="QSC631" s="55"/>
      <c r="QSD631" s="55"/>
      <c r="QSE631" s="55"/>
      <c r="QSF631" s="55"/>
      <c r="QSG631" s="55"/>
      <c r="QSH631" s="55"/>
      <c r="QSI631" s="55"/>
      <c r="QSJ631" s="55"/>
      <c r="QSK631" s="55"/>
      <c r="QSL631" s="55"/>
      <c r="QSM631" s="55"/>
      <c r="QSN631" s="55"/>
      <c r="QSO631" s="55"/>
      <c r="QSP631" s="55"/>
      <c r="QSQ631" s="55"/>
      <c r="QSR631" s="55"/>
      <c r="QSS631" s="55"/>
      <c r="QST631" s="55"/>
      <c r="QSU631" s="55"/>
      <c r="QSV631" s="55"/>
      <c r="QSW631" s="55"/>
      <c r="QSX631" s="55"/>
      <c r="QSY631" s="55"/>
      <c r="QSZ631" s="55"/>
      <c r="QTA631" s="55"/>
      <c r="QTB631" s="55"/>
      <c r="QTC631" s="55"/>
      <c r="QTD631" s="55"/>
      <c r="QTE631" s="55"/>
      <c r="QTF631" s="55"/>
      <c r="QTG631" s="55"/>
      <c r="QTH631" s="55"/>
      <c r="QTI631" s="55"/>
      <c r="QTJ631" s="55"/>
      <c r="QTK631" s="55"/>
      <c r="QTL631" s="55"/>
      <c r="QTM631" s="55"/>
      <c r="QTN631" s="55"/>
      <c r="QTO631" s="55"/>
      <c r="QTP631" s="55"/>
      <c r="QTQ631" s="55"/>
      <c r="QTR631" s="55"/>
      <c r="QTS631" s="55"/>
      <c r="QTT631" s="55"/>
      <c r="QTU631" s="55"/>
      <c r="QTV631" s="55"/>
      <c r="QTW631" s="55"/>
      <c r="QTX631" s="55"/>
      <c r="QTY631" s="55"/>
      <c r="QTZ631" s="55"/>
      <c r="QUA631" s="55"/>
      <c r="QUB631" s="55"/>
      <c r="QUC631" s="55"/>
      <c r="QUD631" s="55"/>
      <c r="QUE631" s="55"/>
      <c r="QUF631" s="55"/>
      <c r="QUG631" s="55"/>
      <c r="QUH631" s="55"/>
      <c r="QUI631" s="55"/>
      <c r="QUJ631" s="55"/>
      <c r="QUK631" s="55"/>
      <c r="QUL631" s="55"/>
      <c r="QUM631" s="55"/>
      <c r="QUN631" s="55"/>
      <c r="QUO631" s="55"/>
      <c r="QUP631" s="55"/>
      <c r="QUQ631" s="55"/>
      <c r="QUR631" s="55"/>
      <c r="QUS631" s="55"/>
      <c r="QUT631" s="55"/>
      <c r="QUU631" s="55"/>
      <c r="QUV631" s="55"/>
      <c r="QUW631" s="55"/>
      <c r="QUX631" s="55"/>
      <c r="QUY631" s="55"/>
      <c r="QUZ631" s="55"/>
      <c r="QVA631" s="55"/>
      <c r="QVB631" s="55"/>
      <c r="QVC631" s="55"/>
      <c r="QVD631" s="55"/>
      <c r="QVE631" s="55"/>
      <c r="QVF631" s="55"/>
      <c r="QVG631" s="55"/>
      <c r="QVH631" s="55"/>
      <c r="QVI631" s="55"/>
      <c r="QVJ631" s="55"/>
      <c r="QVK631" s="55"/>
      <c r="QVL631" s="55"/>
      <c r="QVM631" s="55"/>
      <c r="QVN631" s="55"/>
      <c r="QVO631" s="55"/>
      <c r="QVP631" s="55"/>
      <c r="QVQ631" s="55"/>
      <c r="QVR631" s="55"/>
      <c r="QVS631" s="55"/>
      <c r="QVT631" s="55"/>
      <c r="QVU631" s="55"/>
      <c r="QVV631" s="55"/>
      <c r="QVW631" s="55"/>
      <c r="QVX631" s="55"/>
      <c r="QVY631" s="55"/>
      <c r="QVZ631" s="55"/>
      <c r="QWA631" s="55"/>
      <c r="QWB631" s="55"/>
      <c r="QWC631" s="55"/>
      <c r="QWD631" s="55"/>
      <c r="QWE631" s="55"/>
      <c r="QWF631" s="55"/>
      <c r="QWG631" s="55"/>
      <c r="QWH631" s="55"/>
      <c r="QWI631" s="55"/>
      <c r="QWJ631" s="55"/>
      <c r="QWK631" s="55"/>
      <c r="QWL631" s="55"/>
      <c r="QWM631" s="55"/>
      <c r="QWN631" s="55"/>
      <c r="QWO631" s="55"/>
      <c r="QWP631" s="55"/>
      <c r="QWQ631" s="55"/>
      <c r="QWR631" s="55"/>
      <c r="QWS631" s="55"/>
      <c r="QWT631" s="55"/>
      <c r="QWU631" s="55"/>
      <c r="QWV631" s="55"/>
      <c r="QWW631" s="55"/>
      <c r="QWX631" s="55"/>
      <c r="QWY631" s="55"/>
      <c r="QWZ631" s="55"/>
      <c r="QXA631" s="55"/>
      <c r="QXB631" s="55"/>
      <c r="QXC631" s="55"/>
      <c r="QXD631" s="55"/>
      <c r="QXE631" s="55"/>
      <c r="QXF631" s="55"/>
      <c r="QXG631" s="55"/>
      <c r="QXH631" s="55"/>
      <c r="QXI631" s="55"/>
      <c r="QXJ631" s="55"/>
      <c r="QXK631" s="55"/>
      <c r="QXL631" s="55"/>
      <c r="QXM631" s="55"/>
      <c r="QXN631" s="55"/>
      <c r="QXO631" s="55"/>
      <c r="QXP631" s="55"/>
      <c r="QXQ631" s="55"/>
      <c r="QXR631" s="55"/>
      <c r="QXS631" s="55"/>
      <c r="QXT631" s="55"/>
      <c r="QXU631" s="55"/>
      <c r="QXV631" s="55"/>
      <c r="QXW631" s="55"/>
      <c r="QXX631" s="55"/>
      <c r="QXY631" s="55"/>
      <c r="QXZ631" s="55"/>
      <c r="QYA631" s="55"/>
      <c r="QYB631" s="55"/>
      <c r="QYC631" s="55"/>
      <c r="QYD631" s="55"/>
      <c r="QYE631" s="55"/>
      <c r="QYF631" s="55"/>
      <c r="QYG631" s="55"/>
      <c r="QYH631" s="55"/>
      <c r="QYI631" s="55"/>
      <c r="QYJ631" s="55"/>
      <c r="QYK631" s="55"/>
      <c r="QYL631" s="55"/>
      <c r="QYM631" s="55"/>
      <c r="QYN631" s="55"/>
      <c r="QYO631" s="55"/>
      <c r="QYP631" s="55"/>
      <c r="QYQ631" s="55"/>
      <c r="QYR631" s="55"/>
      <c r="QYS631" s="55"/>
      <c r="QYT631" s="55"/>
      <c r="QYU631" s="55"/>
      <c r="QYV631" s="55"/>
      <c r="QYW631" s="55"/>
      <c r="QYX631" s="55"/>
      <c r="QYY631" s="55"/>
      <c r="QYZ631" s="55"/>
      <c r="QZA631" s="55"/>
      <c r="QZB631" s="55"/>
      <c r="QZC631" s="55"/>
      <c r="QZD631" s="55"/>
      <c r="QZE631" s="55"/>
      <c r="QZF631" s="55"/>
      <c r="QZG631" s="55"/>
      <c r="QZH631" s="55"/>
      <c r="QZI631" s="55"/>
      <c r="QZJ631" s="55"/>
      <c r="QZK631" s="55"/>
      <c r="QZL631" s="55"/>
      <c r="QZM631" s="55"/>
      <c r="QZN631" s="55"/>
      <c r="QZO631" s="55"/>
      <c r="QZP631" s="55"/>
      <c r="QZQ631" s="55"/>
      <c r="QZR631" s="55"/>
      <c r="QZS631" s="55"/>
      <c r="QZT631" s="55"/>
      <c r="QZU631" s="55"/>
      <c r="QZV631" s="55"/>
      <c r="QZW631" s="55"/>
      <c r="QZX631" s="55"/>
      <c r="QZY631" s="55"/>
      <c r="QZZ631" s="55"/>
      <c r="RAA631" s="55"/>
      <c r="RAB631" s="55"/>
      <c r="RAC631" s="55"/>
      <c r="RAD631" s="55"/>
      <c r="RAE631" s="55"/>
      <c r="RAF631" s="55"/>
      <c r="RAG631" s="55"/>
      <c r="RAH631" s="55"/>
      <c r="RAI631" s="55"/>
      <c r="RAJ631" s="55"/>
      <c r="RAK631" s="55"/>
      <c r="RAL631" s="55"/>
      <c r="RAM631" s="55"/>
      <c r="RAN631" s="55"/>
      <c r="RAO631" s="55"/>
      <c r="RAP631" s="55"/>
      <c r="RAQ631" s="55"/>
      <c r="RAR631" s="55"/>
      <c r="RAS631" s="55"/>
      <c r="RAT631" s="55"/>
      <c r="RAU631" s="55"/>
      <c r="RAV631" s="55"/>
      <c r="RAW631" s="55"/>
      <c r="RAX631" s="55"/>
      <c r="RAY631" s="55"/>
      <c r="RAZ631" s="55"/>
      <c r="RBA631" s="55"/>
      <c r="RBB631" s="55"/>
      <c r="RBC631" s="55"/>
      <c r="RBD631" s="55"/>
      <c r="RBE631" s="55"/>
      <c r="RBF631" s="55"/>
      <c r="RBG631" s="55"/>
      <c r="RBH631" s="55"/>
      <c r="RBI631" s="55"/>
      <c r="RBJ631" s="55"/>
      <c r="RBK631" s="55"/>
      <c r="RBL631" s="55"/>
      <c r="RBM631" s="55"/>
      <c r="RBN631" s="55"/>
      <c r="RBO631" s="55"/>
      <c r="RBP631" s="55"/>
      <c r="RBQ631" s="55"/>
      <c r="RBR631" s="55"/>
      <c r="RBS631" s="55"/>
      <c r="RBT631" s="55"/>
      <c r="RBU631" s="55"/>
      <c r="RBV631" s="55"/>
      <c r="RBW631" s="55"/>
      <c r="RBX631" s="55"/>
      <c r="RBY631" s="55"/>
      <c r="RBZ631" s="55"/>
      <c r="RCA631" s="55"/>
      <c r="RCB631" s="55"/>
      <c r="RCC631" s="55"/>
      <c r="RCD631" s="55"/>
      <c r="RCE631" s="55"/>
      <c r="RCF631" s="55"/>
      <c r="RCG631" s="55"/>
      <c r="RCH631" s="55"/>
      <c r="RCI631" s="55"/>
      <c r="RCJ631" s="55"/>
      <c r="RCK631" s="55"/>
      <c r="RCL631" s="55"/>
      <c r="RCM631" s="55"/>
      <c r="RCN631" s="55"/>
      <c r="RCO631" s="55"/>
      <c r="RCP631" s="55"/>
      <c r="RCQ631" s="55"/>
      <c r="RCR631" s="55"/>
      <c r="RCS631" s="55"/>
      <c r="RCT631" s="55"/>
      <c r="RCU631" s="55"/>
      <c r="RCV631" s="55"/>
      <c r="RCW631" s="55"/>
      <c r="RCX631" s="55"/>
      <c r="RCY631" s="55"/>
      <c r="RCZ631" s="55"/>
      <c r="RDA631" s="55"/>
      <c r="RDB631" s="55"/>
      <c r="RDC631" s="55"/>
      <c r="RDD631" s="55"/>
      <c r="RDE631" s="55"/>
      <c r="RDF631" s="55"/>
      <c r="RDG631" s="55"/>
      <c r="RDH631" s="55"/>
      <c r="RDI631" s="55"/>
      <c r="RDJ631" s="55"/>
      <c r="RDK631" s="55"/>
      <c r="RDL631" s="55"/>
      <c r="RDM631" s="55"/>
      <c r="RDN631" s="55"/>
      <c r="RDO631" s="55"/>
      <c r="RDP631" s="55"/>
      <c r="RDQ631" s="55"/>
      <c r="RDR631" s="55"/>
      <c r="RDS631" s="55"/>
      <c r="RDT631" s="55"/>
      <c r="RDU631" s="55"/>
      <c r="RDV631" s="55"/>
      <c r="RDW631" s="55"/>
      <c r="RDX631" s="55"/>
      <c r="RDY631" s="55"/>
      <c r="RDZ631" s="55"/>
      <c r="REA631" s="55"/>
      <c r="REB631" s="55"/>
      <c r="REC631" s="55"/>
      <c r="RED631" s="55"/>
      <c r="REE631" s="55"/>
      <c r="REF631" s="55"/>
      <c r="REG631" s="55"/>
      <c r="REH631" s="55"/>
      <c r="REI631" s="55"/>
      <c r="REJ631" s="55"/>
      <c r="REK631" s="55"/>
      <c r="REL631" s="55"/>
      <c r="REM631" s="55"/>
      <c r="REN631" s="55"/>
      <c r="REO631" s="55"/>
      <c r="REP631" s="55"/>
      <c r="REQ631" s="55"/>
      <c r="RER631" s="55"/>
      <c r="RES631" s="55"/>
      <c r="RET631" s="55"/>
      <c r="REU631" s="55"/>
      <c r="REV631" s="55"/>
      <c r="REW631" s="55"/>
      <c r="REX631" s="55"/>
      <c r="REY631" s="55"/>
      <c r="REZ631" s="55"/>
      <c r="RFA631" s="55"/>
      <c r="RFB631" s="55"/>
      <c r="RFC631" s="55"/>
      <c r="RFD631" s="55"/>
      <c r="RFE631" s="55"/>
      <c r="RFF631" s="55"/>
      <c r="RFG631" s="55"/>
      <c r="RFH631" s="55"/>
      <c r="RFI631" s="55"/>
      <c r="RFJ631" s="55"/>
      <c r="RFK631" s="55"/>
      <c r="RFL631" s="55"/>
      <c r="RFM631" s="55"/>
      <c r="RFN631" s="55"/>
      <c r="RFO631" s="55"/>
      <c r="RFP631" s="55"/>
      <c r="RFQ631" s="55"/>
      <c r="RFR631" s="55"/>
      <c r="RFS631" s="55"/>
      <c r="RFT631" s="55"/>
      <c r="RFU631" s="55"/>
      <c r="RFV631" s="55"/>
      <c r="RFW631" s="55"/>
      <c r="RFX631" s="55"/>
      <c r="RFY631" s="55"/>
      <c r="RFZ631" s="55"/>
      <c r="RGA631" s="55"/>
      <c r="RGB631" s="55"/>
      <c r="RGC631" s="55"/>
      <c r="RGD631" s="55"/>
      <c r="RGE631" s="55"/>
      <c r="RGF631" s="55"/>
      <c r="RGG631" s="55"/>
      <c r="RGH631" s="55"/>
      <c r="RGI631" s="55"/>
      <c r="RGJ631" s="55"/>
      <c r="RGK631" s="55"/>
      <c r="RGL631" s="55"/>
      <c r="RGM631" s="55"/>
      <c r="RGN631" s="55"/>
      <c r="RGO631" s="55"/>
      <c r="RGP631" s="55"/>
      <c r="RGQ631" s="55"/>
      <c r="RGR631" s="55"/>
      <c r="RGS631" s="55"/>
      <c r="RGT631" s="55"/>
      <c r="RGU631" s="55"/>
      <c r="RGV631" s="55"/>
      <c r="RGW631" s="55"/>
      <c r="RGX631" s="55"/>
      <c r="RGY631" s="55"/>
      <c r="RGZ631" s="55"/>
      <c r="RHA631" s="55"/>
      <c r="RHB631" s="55"/>
      <c r="RHC631" s="55"/>
      <c r="RHD631" s="55"/>
      <c r="RHE631" s="55"/>
      <c r="RHF631" s="55"/>
      <c r="RHG631" s="55"/>
      <c r="RHH631" s="55"/>
      <c r="RHI631" s="55"/>
      <c r="RHJ631" s="55"/>
      <c r="RHK631" s="55"/>
      <c r="RHL631" s="55"/>
      <c r="RHM631" s="55"/>
      <c r="RHN631" s="55"/>
      <c r="RHO631" s="55"/>
      <c r="RHP631" s="55"/>
      <c r="RHQ631" s="55"/>
      <c r="RHR631" s="55"/>
      <c r="RHS631" s="55"/>
      <c r="RHT631" s="55"/>
      <c r="RHU631" s="55"/>
      <c r="RHV631" s="55"/>
      <c r="RHW631" s="55"/>
      <c r="RHX631" s="55"/>
      <c r="RHY631" s="55"/>
      <c r="RHZ631" s="55"/>
      <c r="RIA631" s="55"/>
      <c r="RIB631" s="55"/>
      <c r="RIC631" s="55"/>
      <c r="RID631" s="55"/>
      <c r="RIE631" s="55"/>
      <c r="RIF631" s="55"/>
      <c r="RIG631" s="55"/>
      <c r="RIH631" s="55"/>
      <c r="RII631" s="55"/>
      <c r="RIJ631" s="55"/>
      <c r="RIK631" s="55"/>
      <c r="RIL631" s="55"/>
      <c r="RIM631" s="55"/>
      <c r="RIN631" s="55"/>
      <c r="RIO631" s="55"/>
      <c r="RIP631" s="55"/>
      <c r="RIQ631" s="55"/>
      <c r="RIR631" s="55"/>
      <c r="RIS631" s="55"/>
      <c r="RIT631" s="55"/>
      <c r="RIU631" s="55"/>
      <c r="RIV631" s="55"/>
      <c r="RIW631" s="55"/>
      <c r="RIX631" s="55"/>
      <c r="RIY631" s="55"/>
      <c r="RIZ631" s="55"/>
      <c r="RJA631" s="55"/>
      <c r="RJB631" s="55"/>
      <c r="RJC631" s="55"/>
      <c r="RJD631" s="55"/>
      <c r="RJE631" s="55"/>
      <c r="RJF631" s="55"/>
      <c r="RJG631" s="55"/>
      <c r="RJH631" s="55"/>
      <c r="RJI631" s="55"/>
      <c r="RJJ631" s="55"/>
      <c r="RJK631" s="55"/>
      <c r="RJL631" s="55"/>
      <c r="RJM631" s="55"/>
      <c r="RJN631" s="55"/>
      <c r="RJO631" s="55"/>
      <c r="RJP631" s="55"/>
      <c r="RJQ631" s="55"/>
      <c r="RJR631" s="55"/>
      <c r="RJS631" s="55"/>
      <c r="RJT631" s="55"/>
      <c r="RJU631" s="55"/>
      <c r="RJV631" s="55"/>
      <c r="RJW631" s="55"/>
      <c r="RJX631" s="55"/>
      <c r="RJY631" s="55"/>
      <c r="RJZ631" s="55"/>
      <c r="RKA631" s="55"/>
      <c r="RKB631" s="55"/>
      <c r="RKC631" s="55"/>
      <c r="RKD631" s="55"/>
      <c r="RKE631" s="55"/>
      <c r="RKF631" s="55"/>
      <c r="RKG631" s="55"/>
      <c r="RKH631" s="55"/>
      <c r="RKI631" s="55"/>
      <c r="RKJ631" s="55"/>
      <c r="RKK631" s="55"/>
      <c r="RKL631" s="55"/>
      <c r="RKM631" s="55"/>
      <c r="RKN631" s="55"/>
      <c r="RKO631" s="55"/>
      <c r="RKP631" s="55"/>
      <c r="RKQ631" s="55"/>
      <c r="RKR631" s="55"/>
      <c r="RKS631" s="55"/>
      <c r="RKT631" s="55"/>
      <c r="RKU631" s="55"/>
      <c r="RKV631" s="55"/>
      <c r="RKW631" s="55"/>
      <c r="RKX631" s="55"/>
      <c r="RKY631" s="55"/>
      <c r="RKZ631" s="55"/>
      <c r="RLA631" s="55"/>
      <c r="RLB631" s="55"/>
      <c r="RLC631" s="55"/>
      <c r="RLD631" s="55"/>
      <c r="RLE631" s="55"/>
      <c r="RLF631" s="55"/>
      <c r="RLG631" s="55"/>
      <c r="RLH631" s="55"/>
      <c r="RLI631" s="55"/>
      <c r="RLJ631" s="55"/>
      <c r="RLK631" s="55"/>
      <c r="RLL631" s="55"/>
      <c r="RLM631" s="55"/>
      <c r="RLN631" s="55"/>
      <c r="RLO631" s="55"/>
      <c r="RLP631" s="55"/>
      <c r="RLQ631" s="55"/>
      <c r="RLR631" s="55"/>
      <c r="RLS631" s="55"/>
      <c r="RLT631" s="55"/>
      <c r="RLU631" s="55"/>
      <c r="RLV631" s="55"/>
      <c r="RLW631" s="55"/>
      <c r="RLX631" s="55"/>
      <c r="RLY631" s="55"/>
      <c r="RLZ631" s="55"/>
      <c r="RMA631" s="55"/>
      <c r="RMB631" s="55"/>
      <c r="RMC631" s="55"/>
      <c r="RMD631" s="55"/>
      <c r="RME631" s="55"/>
      <c r="RMF631" s="55"/>
      <c r="RMG631" s="55"/>
      <c r="RMH631" s="55"/>
      <c r="RMI631" s="55"/>
      <c r="RMJ631" s="55"/>
      <c r="RMK631" s="55"/>
      <c r="RML631" s="55"/>
      <c r="RMM631" s="55"/>
      <c r="RMN631" s="55"/>
      <c r="RMO631" s="55"/>
      <c r="RMP631" s="55"/>
      <c r="RMQ631" s="55"/>
      <c r="RMR631" s="55"/>
      <c r="RMS631" s="55"/>
      <c r="RMT631" s="55"/>
      <c r="RMU631" s="55"/>
      <c r="RMV631" s="55"/>
      <c r="RMW631" s="55"/>
      <c r="RMX631" s="55"/>
      <c r="RMY631" s="55"/>
      <c r="RMZ631" s="55"/>
      <c r="RNA631" s="55"/>
      <c r="RNB631" s="55"/>
      <c r="RNC631" s="55"/>
      <c r="RND631" s="55"/>
      <c r="RNE631" s="55"/>
      <c r="RNF631" s="55"/>
      <c r="RNG631" s="55"/>
      <c r="RNH631" s="55"/>
      <c r="RNI631" s="55"/>
      <c r="RNJ631" s="55"/>
      <c r="RNK631" s="55"/>
      <c r="RNL631" s="55"/>
      <c r="RNM631" s="55"/>
      <c r="RNN631" s="55"/>
      <c r="RNO631" s="55"/>
      <c r="RNP631" s="55"/>
      <c r="RNQ631" s="55"/>
      <c r="RNR631" s="55"/>
      <c r="RNS631" s="55"/>
      <c r="RNT631" s="55"/>
      <c r="RNU631" s="55"/>
      <c r="RNV631" s="55"/>
      <c r="RNW631" s="55"/>
      <c r="RNX631" s="55"/>
      <c r="RNY631" s="55"/>
      <c r="RNZ631" s="55"/>
      <c r="ROA631" s="55"/>
      <c r="ROB631" s="55"/>
      <c r="ROC631" s="55"/>
      <c r="ROD631" s="55"/>
      <c r="ROE631" s="55"/>
      <c r="ROF631" s="55"/>
      <c r="ROG631" s="55"/>
      <c r="ROH631" s="55"/>
      <c r="ROI631" s="55"/>
      <c r="ROJ631" s="55"/>
      <c r="ROK631" s="55"/>
      <c r="ROL631" s="55"/>
      <c r="ROM631" s="55"/>
      <c r="RON631" s="55"/>
      <c r="ROO631" s="55"/>
      <c r="ROP631" s="55"/>
      <c r="ROQ631" s="55"/>
      <c r="ROR631" s="55"/>
      <c r="ROS631" s="55"/>
      <c r="ROT631" s="55"/>
      <c r="ROU631" s="55"/>
      <c r="ROV631" s="55"/>
      <c r="ROW631" s="55"/>
      <c r="ROX631" s="55"/>
      <c r="ROY631" s="55"/>
      <c r="ROZ631" s="55"/>
      <c r="RPA631" s="55"/>
      <c r="RPB631" s="55"/>
      <c r="RPC631" s="55"/>
      <c r="RPD631" s="55"/>
      <c r="RPE631" s="55"/>
      <c r="RPF631" s="55"/>
      <c r="RPG631" s="55"/>
      <c r="RPH631" s="55"/>
      <c r="RPI631" s="55"/>
      <c r="RPJ631" s="55"/>
      <c r="RPK631" s="55"/>
      <c r="RPL631" s="55"/>
      <c r="RPM631" s="55"/>
      <c r="RPN631" s="55"/>
      <c r="RPO631" s="55"/>
      <c r="RPP631" s="55"/>
      <c r="RPQ631" s="55"/>
      <c r="RPR631" s="55"/>
      <c r="RPS631" s="55"/>
      <c r="RPT631" s="55"/>
      <c r="RPU631" s="55"/>
      <c r="RPV631" s="55"/>
      <c r="RPW631" s="55"/>
      <c r="RPX631" s="55"/>
      <c r="RPY631" s="55"/>
      <c r="RPZ631" s="55"/>
      <c r="RQA631" s="55"/>
      <c r="RQB631" s="55"/>
      <c r="RQC631" s="55"/>
      <c r="RQD631" s="55"/>
      <c r="RQE631" s="55"/>
      <c r="RQF631" s="55"/>
      <c r="RQG631" s="55"/>
      <c r="RQH631" s="55"/>
      <c r="RQI631" s="55"/>
      <c r="RQJ631" s="55"/>
      <c r="RQK631" s="55"/>
      <c r="RQL631" s="55"/>
      <c r="RQM631" s="55"/>
      <c r="RQN631" s="55"/>
      <c r="RQO631" s="55"/>
      <c r="RQP631" s="55"/>
      <c r="RQQ631" s="55"/>
      <c r="RQR631" s="55"/>
      <c r="RQS631" s="55"/>
      <c r="RQT631" s="55"/>
      <c r="RQU631" s="55"/>
      <c r="RQV631" s="55"/>
      <c r="RQW631" s="55"/>
      <c r="RQX631" s="55"/>
      <c r="RQY631" s="55"/>
      <c r="RQZ631" s="55"/>
      <c r="RRA631" s="55"/>
      <c r="RRB631" s="55"/>
      <c r="RRC631" s="55"/>
      <c r="RRD631" s="55"/>
      <c r="RRE631" s="55"/>
      <c r="RRF631" s="55"/>
      <c r="RRG631" s="55"/>
      <c r="RRH631" s="55"/>
      <c r="RRI631" s="55"/>
      <c r="RRJ631" s="55"/>
      <c r="RRK631" s="55"/>
      <c r="RRL631" s="55"/>
      <c r="RRM631" s="55"/>
      <c r="RRN631" s="55"/>
      <c r="RRO631" s="55"/>
      <c r="RRP631" s="55"/>
      <c r="RRQ631" s="55"/>
      <c r="RRR631" s="55"/>
      <c r="RRS631" s="55"/>
      <c r="RRT631" s="55"/>
      <c r="RRU631" s="55"/>
      <c r="RRV631" s="55"/>
      <c r="RRW631" s="55"/>
      <c r="RRX631" s="55"/>
      <c r="RRY631" s="55"/>
      <c r="RRZ631" s="55"/>
      <c r="RSA631" s="55"/>
      <c r="RSB631" s="55"/>
      <c r="RSC631" s="55"/>
      <c r="RSD631" s="55"/>
      <c r="RSE631" s="55"/>
      <c r="RSF631" s="55"/>
      <c r="RSG631" s="55"/>
      <c r="RSH631" s="55"/>
      <c r="RSI631" s="55"/>
      <c r="RSJ631" s="55"/>
      <c r="RSK631" s="55"/>
      <c r="RSL631" s="55"/>
      <c r="RSM631" s="55"/>
      <c r="RSN631" s="55"/>
      <c r="RSO631" s="55"/>
      <c r="RSP631" s="55"/>
      <c r="RSQ631" s="55"/>
      <c r="RSR631" s="55"/>
      <c r="RSS631" s="55"/>
      <c r="RST631" s="55"/>
      <c r="RSU631" s="55"/>
      <c r="RSV631" s="55"/>
      <c r="RSW631" s="55"/>
      <c r="RSX631" s="55"/>
      <c r="RSY631" s="55"/>
      <c r="RSZ631" s="55"/>
      <c r="RTA631" s="55"/>
      <c r="RTB631" s="55"/>
      <c r="RTC631" s="55"/>
      <c r="RTD631" s="55"/>
      <c r="RTE631" s="55"/>
      <c r="RTF631" s="55"/>
      <c r="RTG631" s="55"/>
      <c r="RTH631" s="55"/>
      <c r="RTI631" s="55"/>
      <c r="RTJ631" s="55"/>
      <c r="RTK631" s="55"/>
      <c r="RTL631" s="55"/>
      <c r="RTM631" s="55"/>
      <c r="RTN631" s="55"/>
      <c r="RTO631" s="55"/>
      <c r="RTP631" s="55"/>
      <c r="RTQ631" s="55"/>
      <c r="RTR631" s="55"/>
      <c r="RTS631" s="55"/>
      <c r="RTT631" s="55"/>
      <c r="RTU631" s="55"/>
      <c r="RTV631" s="55"/>
      <c r="RTW631" s="55"/>
      <c r="RTX631" s="55"/>
      <c r="RTY631" s="55"/>
      <c r="RTZ631" s="55"/>
      <c r="RUA631" s="55"/>
      <c r="RUB631" s="55"/>
      <c r="RUC631" s="55"/>
      <c r="RUD631" s="55"/>
      <c r="RUE631" s="55"/>
      <c r="RUF631" s="55"/>
      <c r="RUG631" s="55"/>
      <c r="RUH631" s="55"/>
      <c r="RUI631" s="55"/>
      <c r="RUJ631" s="55"/>
      <c r="RUK631" s="55"/>
      <c r="RUL631" s="55"/>
      <c r="RUM631" s="55"/>
      <c r="RUN631" s="55"/>
      <c r="RUO631" s="55"/>
      <c r="RUP631" s="55"/>
      <c r="RUQ631" s="55"/>
      <c r="RUR631" s="55"/>
      <c r="RUS631" s="55"/>
      <c r="RUT631" s="55"/>
      <c r="RUU631" s="55"/>
      <c r="RUV631" s="55"/>
      <c r="RUW631" s="55"/>
      <c r="RUX631" s="55"/>
      <c r="RUY631" s="55"/>
      <c r="RUZ631" s="55"/>
      <c r="RVA631" s="55"/>
      <c r="RVB631" s="55"/>
      <c r="RVC631" s="55"/>
      <c r="RVD631" s="55"/>
      <c r="RVE631" s="55"/>
      <c r="RVF631" s="55"/>
      <c r="RVG631" s="55"/>
      <c r="RVH631" s="55"/>
      <c r="RVI631" s="55"/>
      <c r="RVJ631" s="55"/>
      <c r="RVK631" s="55"/>
      <c r="RVL631" s="55"/>
      <c r="RVM631" s="55"/>
      <c r="RVN631" s="55"/>
      <c r="RVO631" s="55"/>
      <c r="RVP631" s="55"/>
      <c r="RVQ631" s="55"/>
      <c r="RVR631" s="55"/>
      <c r="RVS631" s="55"/>
      <c r="RVT631" s="55"/>
      <c r="RVU631" s="55"/>
      <c r="RVV631" s="55"/>
      <c r="RVW631" s="55"/>
      <c r="RVX631" s="55"/>
      <c r="RVY631" s="55"/>
      <c r="RVZ631" s="55"/>
      <c r="RWA631" s="55"/>
      <c r="RWB631" s="55"/>
      <c r="RWC631" s="55"/>
      <c r="RWD631" s="55"/>
      <c r="RWE631" s="55"/>
      <c r="RWF631" s="55"/>
      <c r="RWG631" s="55"/>
      <c r="RWH631" s="55"/>
      <c r="RWI631" s="55"/>
      <c r="RWJ631" s="55"/>
      <c r="RWK631" s="55"/>
      <c r="RWL631" s="55"/>
      <c r="RWM631" s="55"/>
      <c r="RWN631" s="55"/>
      <c r="RWO631" s="55"/>
      <c r="RWP631" s="55"/>
      <c r="RWQ631" s="55"/>
      <c r="RWR631" s="55"/>
      <c r="RWS631" s="55"/>
      <c r="RWT631" s="55"/>
      <c r="RWU631" s="55"/>
      <c r="RWV631" s="55"/>
      <c r="RWW631" s="55"/>
      <c r="RWX631" s="55"/>
      <c r="RWY631" s="55"/>
      <c r="RWZ631" s="55"/>
      <c r="RXA631" s="55"/>
      <c r="RXB631" s="55"/>
      <c r="RXC631" s="55"/>
      <c r="RXD631" s="55"/>
      <c r="RXE631" s="55"/>
      <c r="RXF631" s="55"/>
      <c r="RXG631" s="55"/>
      <c r="RXH631" s="55"/>
      <c r="RXI631" s="55"/>
      <c r="RXJ631" s="55"/>
      <c r="RXK631" s="55"/>
      <c r="RXL631" s="55"/>
      <c r="RXM631" s="55"/>
      <c r="RXN631" s="55"/>
      <c r="RXO631" s="55"/>
      <c r="RXP631" s="55"/>
      <c r="RXQ631" s="55"/>
      <c r="RXR631" s="55"/>
      <c r="RXS631" s="55"/>
      <c r="RXT631" s="55"/>
      <c r="RXU631" s="55"/>
      <c r="RXV631" s="55"/>
      <c r="RXW631" s="55"/>
      <c r="RXX631" s="55"/>
      <c r="RXY631" s="55"/>
      <c r="RXZ631" s="55"/>
      <c r="RYA631" s="55"/>
      <c r="RYB631" s="55"/>
      <c r="RYC631" s="55"/>
      <c r="RYD631" s="55"/>
      <c r="RYE631" s="55"/>
      <c r="RYF631" s="55"/>
      <c r="RYG631" s="55"/>
      <c r="RYH631" s="55"/>
      <c r="RYI631" s="55"/>
      <c r="RYJ631" s="55"/>
      <c r="RYK631" s="55"/>
      <c r="RYL631" s="55"/>
      <c r="RYM631" s="55"/>
      <c r="RYN631" s="55"/>
      <c r="RYO631" s="55"/>
      <c r="RYP631" s="55"/>
      <c r="RYQ631" s="55"/>
      <c r="RYR631" s="55"/>
      <c r="RYS631" s="55"/>
      <c r="RYT631" s="55"/>
      <c r="RYU631" s="55"/>
      <c r="RYV631" s="55"/>
      <c r="RYW631" s="55"/>
      <c r="RYX631" s="55"/>
      <c r="RYY631" s="55"/>
      <c r="RYZ631" s="55"/>
      <c r="RZA631" s="55"/>
      <c r="RZB631" s="55"/>
      <c r="RZC631" s="55"/>
      <c r="RZD631" s="55"/>
      <c r="RZE631" s="55"/>
      <c r="RZF631" s="55"/>
      <c r="RZG631" s="55"/>
      <c r="RZH631" s="55"/>
      <c r="RZI631" s="55"/>
      <c r="RZJ631" s="55"/>
      <c r="RZK631" s="55"/>
      <c r="RZL631" s="55"/>
      <c r="RZM631" s="55"/>
      <c r="RZN631" s="55"/>
      <c r="RZO631" s="55"/>
      <c r="RZP631" s="55"/>
      <c r="RZQ631" s="55"/>
      <c r="RZR631" s="55"/>
      <c r="RZS631" s="55"/>
      <c r="RZT631" s="55"/>
      <c r="RZU631" s="55"/>
      <c r="RZV631" s="55"/>
      <c r="RZW631" s="55"/>
      <c r="RZX631" s="55"/>
      <c r="RZY631" s="55"/>
      <c r="RZZ631" s="55"/>
      <c r="SAA631" s="55"/>
      <c r="SAB631" s="55"/>
      <c r="SAC631" s="55"/>
      <c r="SAD631" s="55"/>
      <c r="SAE631" s="55"/>
      <c r="SAF631" s="55"/>
      <c r="SAG631" s="55"/>
      <c r="SAH631" s="55"/>
      <c r="SAI631" s="55"/>
      <c r="SAJ631" s="55"/>
      <c r="SAK631" s="55"/>
      <c r="SAL631" s="55"/>
      <c r="SAM631" s="55"/>
      <c r="SAN631" s="55"/>
      <c r="SAO631" s="55"/>
      <c r="SAP631" s="55"/>
      <c r="SAQ631" s="55"/>
      <c r="SAR631" s="55"/>
      <c r="SAS631" s="55"/>
      <c r="SAT631" s="55"/>
      <c r="SAU631" s="55"/>
      <c r="SAV631" s="55"/>
      <c r="SAW631" s="55"/>
      <c r="SAX631" s="55"/>
      <c r="SAY631" s="55"/>
      <c r="SAZ631" s="55"/>
      <c r="SBA631" s="55"/>
      <c r="SBB631" s="55"/>
      <c r="SBC631" s="55"/>
      <c r="SBD631" s="55"/>
      <c r="SBE631" s="55"/>
      <c r="SBF631" s="55"/>
      <c r="SBG631" s="55"/>
      <c r="SBH631" s="55"/>
      <c r="SBI631" s="55"/>
      <c r="SBJ631" s="55"/>
      <c r="SBK631" s="55"/>
      <c r="SBL631" s="55"/>
      <c r="SBM631" s="55"/>
      <c r="SBN631" s="55"/>
      <c r="SBO631" s="55"/>
      <c r="SBP631" s="55"/>
      <c r="SBQ631" s="55"/>
      <c r="SBR631" s="55"/>
      <c r="SBS631" s="55"/>
      <c r="SBT631" s="55"/>
      <c r="SBU631" s="55"/>
      <c r="SBV631" s="55"/>
      <c r="SBW631" s="55"/>
      <c r="SBX631" s="55"/>
      <c r="SBY631" s="55"/>
      <c r="SBZ631" s="55"/>
      <c r="SCA631" s="55"/>
      <c r="SCB631" s="55"/>
      <c r="SCC631" s="55"/>
      <c r="SCD631" s="55"/>
      <c r="SCE631" s="55"/>
      <c r="SCF631" s="55"/>
      <c r="SCG631" s="55"/>
      <c r="SCH631" s="55"/>
      <c r="SCI631" s="55"/>
      <c r="SCJ631" s="55"/>
      <c r="SCK631" s="55"/>
      <c r="SCL631" s="55"/>
      <c r="SCM631" s="55"/>
      <c r="SCN631" s="55"/>
      <c r="SCO631" s="55"/>
      <c r="SCP631" s="55"/>
      <c r="SCQ631" s="55"/>
      <c r="SCR631" s="55"/>
      <c r="SCS631" s="55"/>
      <c r="SCT631" s="55"/>
      <c r="SCU631" s="55"/>
      <c r="SCV631" s="55"/>
      <c r="SCW631" s="55"/>
      <c r="SCX631" s="55"/>
      <c r="SCY631" s="55"/>
      <c r="SCZ631" s="55"/>
      <c r="SDA631" s="55"/>
      <c r="SDB631" s="55"/>
      <c r="SDC631" s="55"/>
      <c r="SDD631" s="55"/>
      <c r="SDE631" s="55"/>
      <c r="SDF631" s="55"/>
      <c r="SDG631" s="55"/>
      <c r="SDH631" s="55"/>
      <c r="SDI631" s="55"/>
      <c r="SDJ631" s="55"/>
      <c r="SDK631" s="55"/>
      <c r="SDL631" s="55"/>
      <c r="SDM631" s="55"/>
      <c r="SDN631" s="55"/>
      <c r="SDO631" s="55"/>
      <c r="SDP631" s="55"/>
      <c r="SDQ631" s="55"/>
      <c r="SDR631" s="55"/>
      <c r="SDS631" s="55"/>
      <c r="SDT631" s="55"/>
      <c r="SDU631" s="55"/>
      <c r="SDV631" s="55"/>
      <c r="SDW631" s="55"/>
      <c r="SDX631" s="55"/>
      <c r="SDY631" s="55"/>
      <c r="SDZ631" s="55"/>
      <c r="SEA631" s="55"/>
      <c r="SEB631" s="55"/>
      <c r="SEC631" s="55"/>
      <c r="SED631" s="55"/>
      <c r="SEE631" s="55"/>
      <c r="SEF631" s="55"/>
      <c r="SEG631" s="55"/>
      <c r="SEH631" s="55"/>
      <c r="SEI631" s="55"/>
      <c r="SEJ631" s="55"/>
      <c r="SEK631" s="55"/>
      <c r="SEL631" s="55"/>
      <c r="SEM631" s="55"/>
      <c r="SEN631" s="55"/>
      <c r="SEO631" s="55"/>
      <c r="SEP631" s="55"/>
      <c r="SEQ631" s="55"/>
      <c r="SER631" s="55"/>
      <c r="SES631" s="55"/>
      <c r="SET631" s="55"/>
      <c r="SEU631" s="55"/>
      <c r="SEV631" s="55"/>
      <c r="SEW631" s="55"/>
      <c r="SEX631" s="55"/>
      <c r="SEY631" s="55"/>
      <c r="SEZ631" s="55"/>
      <c r="SFA631" s="55"/>
      <c r="SFB631" s="55"/>
      <c r="SFC631" s="55"/>
      <c r="SFD631" s="55"/>
      <c r="SFE631" s="55"/>
      <c r="SFF631" s="55"/>
      <c r="SFG631" s="55"/>
      <c r="SFH631" s="55"/>
      <c r="SFI631" s="55"/>
      <c r="SFJ631" s="55"/>
      <c r="SFK631" s="55"/>
      <c r="SFL631" s="55"/>
      <c r="SFM631" s="55"/>
      <c r="SFN631" s="55"/>
      <c r="SFO631" s="55"/>
      <c r="SFP631" s="55"/>
      <c r="SFQ631" s="55"/>
      <c r="SFR631" s="55"/>
      <c r="SFS631" s="55"/>
      <c r="SFT631" s="55"/>
      <c r="SFU631" s="55"/>
      <c r="SFV631" s="55"/>
      <c r="SFW631" s="55"/>
      <c r="SFX631" s="55"/>
      <c r="SFY631" s="55"/>
      <c r="SFZ631" s="55"/>
      <c r="SGA631" s="55"/>
      <c r="SGB631" s="55"/>
      <c r="SGC631" s="55"/>
      <c r="SGD631" s="55"/>
      <c r="SGE631" s="55"/>
      <c r="SGF631" s="55"/>
      <c r="SGG631" s="55"/>
      <c r="SGH631" s="55"/>
      <c r="SGI631" s="55"/>
      <c r="SGJ631" s="55"/>
      <c r="SGK631" s="55"/>
      <c r="SGL631" s="55"/>
      <c r="SGM631" s="55"/>
      <c r="SGN631" s="55"/>
      <c r="SGO631" s="55"/>
      <c r="SGP631" s="55"/>
      <c r="SGQ631" s="55"/>
      <c r="SGR631" s="55"/>
      <c r="SGS631" s="55"/>
      <c r="SGT631" s="55"/>
      <c r="SGU631" s="55"/>
      <c r="SGV631" s="55"/>
      <c r="SGW631" s="55"/>
      <c r="SGX631" s="55"/>
      <c r="SGY631" s="55"/>
      <c r="SGZ631" s="55"/>
      <c r="SHA631" s="55"/>
      <c r="SHB631" s="55"/>
      <c r="SHC631" s="55"/>
      <c r="SHD631" s="55"/>
      <c r="SHE631" s="55"/>
      <c r="SHF631" s="55"/>
      <c r="SHG631" s="55"/>
      <c r="SHH631" s="55"/>
      <c r="SHI631" s="55"/>
      <c r="SHJ631" s="55"/>
      <c r="SHK631" s="55"/>
      <c r="SHL631" s="55"/>
      <c r="SHM631" s="55"/>
      <c r="SHN631" s="55"/>
      <c r="SHO631" s="55"/>
      <c r="SHP631" s="55"/>
      <c r="SHQ631" s="55"/>
      <c r="SHR631" s="55"/>
      <c r="SHS631" s="55"/>
      <c r="SHT631" s="55"/>
      <c r="SHU631" s="55"/>
      <c r="SHV631" s="55"/>
      <c r="SHW631" s="55"/>
      <c r="SHX631" s="55"/>
      <c r="SHY631" s="55"/>
      <c r="SHZ631" s="55"/>
      <c r="SIA631" s="55"/>
      <c r="SIB631" s="55"/>
      <c r="SIC631" s="55"/>
      <c r="SID631" s="55"/>
      <c r="SIE631" s="55"/>
      <c r="SIF631" s="55"/>
      <c r="SIG631" s="55"/>
      <c r="SIH631" s="55"/>
      <c r="SII631" s="55"/>
      <c r="SIJ631" s="55"/>
      <c r="SIK631" s="55"/>
      <c r="SIL631" s="55"/>
      <c r="SIM631" s="55"/>
      <c r="SIN631" s="55"/>
      <c r="SIO631" s="55"/>
      <c r="SIP631" s="55"/>
      <c r="SIQ631" s="55"/>
      <c r="SIR631" s="55"/>
      <c r="SIS631" s="55"/>
      <c r="SIT631" s="55"/>
      <c r="SIU631" s="55"/>
      <c r="SIV631" s="55"/>
      <c r="SIW631" s="55"/>
      <c r="SIX631" s="55"/>
      <c r="SIY631" s="55"/>
      <c r="SIZ631" s="55"/>
      <c r="SJA631" s="55"/>
      <c r="SJB631" s="55"/>
      <c r="SJC631" s="55"/>
      <c r="SJD631" s="55"/>
      <c r="SJE631" s="55"/>
      <c r="SJF631" s="55"/>
      <c r="SJG631" s="55"/>
      <c r="SJH631" s="55"/>
      <c r="SJI631" s="55"/>
      <c r="SJJ631" s="55"/>
      <c r="SJK631" s="55"/>
      <c r="SJL631" s="55"/>
      <c r="SJM631" s="55"/>
      <c r="SJN631" s="55"/>
      <c r="SJO631" s="55"/>
      <c r="SJP631" s="55"/>
      <c r="SJQ631" s="55"/>
      <c r="SJR631" s="55"/>
      <c r="SJS631" s="55"/>
      <c r="SJT631" s="55"/>
      <c r="SJU631" s="55"/>
      <c r="SJV631" s="55"/>
      <c r="SJW631" s="55"/>
      <c r="SJX631" s="55"/>
      <c r="SJY631" s="55"/>
      <c r="SJZ631" s="55"/>
      <c r="SKA631" s="55"/>
      <c r="SKB631" s="55"/>
      <c r="SKC631" s="55"/>
      <c r="SKD631" s="55"/>
      <c r="SKE631" s="55"/>
      <c r="SKF631" s="55"/>
      <c r="SKG631" s="55"/>
      <c r="SKH631" s="55"/>
      <c r="SKI631" s="55"/>
      <c r="SKJ631" s="55"/>
      <c r="SKK631" s="55"/>
      <c r="SKL631" s="55"/>
      <c r="SKM631" s="55"/>
      <c r="SKN631" s="55"/>
      <c r="SKO631" s="55"/>
      <c r="SKP631" s="55"/>
      <c r="SKQ631" s="55"/>
      <c r="SKR631" s="55"/>
      <c r="SKS631" s="55"/>
      <c r="SKT631" s="55"/>
      <c r="SKU631" s="55"/>
      <c r="SKV631" s="55"/>
      <c r="SKW631" s="55"/>
      <c r="SKX631" s="55"/>
      <c r="SKY631" s="55"/>
      <c r="SKZ631" s="55"/>
      <c r="SLA631" s="55"/>
      <c r="SLB631" s="55"/>
      <c r="SLC631" s="55"/>
      <c r="SLD631" s="55"/>
      <c r="SLE631" s="55"/>
      <c r="SLF631" s="55"/>
      <c r="SLG631" s="55"/>
      <c r="SLH631" s="55"/>
      <c r="SLI631" s="55"/>
      <c r="SLJ631" s="55"/>
      <c r="SLK631" s="55"/>
      <c r="SLL631" s="55"/>
      <c r="SLM631" s="55"/>
      <c r="SLN631" s="55"/>
      <c r="SLO631" s="55"/>
      <c r="SLP631" s="55"/>
      <c r="SLQ631" s="55"/>
      <c r="SLR631" s="55"/>
      <c r="SLS631" s="55"/>
      <c r="SLT631" s="55"/>
      <c r="SLU631" s="55"/>
      <c r="SLV631" s="55"/>
      <c r="SLW631" s="55"/>
      <c r="SLX631" s="55"/>
      <c r="SLY631" s="55"/>
      <c r="SLZ631" s="55"/>
      <c r="SMA631" s="55"/>
      <c r="SMB631" s="55"/>
      <c r="SMC631" s="55"/>
      <c r="SMD631" s="55"/>
      <c r="SME631" s="55"/>
      <c r="SMF631" s="55"/>
      <c r="SMG631" s="55"/>
      <c r="SMH631" s="55"/>
      <c r="SMI631" s="55"/>
      <c r="SMJ631" s="55"/>
      <c r="SMK631" s="55"/>
      <c r="SML631" s="55"/>
      <c r="SMM631" s="55"/>
      <c r="SMN631" s="55"/>
      <c r="SMO631" s="55"/>
      <c r="SMP631" s="55"/>
      <c r="SMQ631" s="55"/>
      <c r="SMR631" s="55"/>
      <c r="SMS631" s="55"/>
      <c r="SMT631" s="55"/>
      <c r="SMU631" s="55"/>
      <c r="SMV631" s="55"/>
      <c r="SMW631" s="55"/>
      <c r="SMX631" s="55"/>
      <c r="SMY631" s="55"/>
      <c r="SMZ631" s="55"/>
      <c r="SNA631" s="55"/>
      <c r="SNB631" s="55"/>
      <c r="SNC631" s="55"/>
      <c r="SND631" s="55"/>
      <c r="SNE631" s="55"/>
      <c r="SNF631" s="55"/>
      <c r="SNG631" s="55"/>
      <c r="SNH631" s="55"/>
      <c r="SNI631" s="55"/>
      <c r="SNJ631" s="55"/>
      <c r="SNK631" s="55"/>
      <c r="SNL631" s="55"/>
      <c r="SNM631" s="55"/>
      <c r="SNN631" s="55"/>
      <c r="SNO631" s="55"/>
      <c r="SNP631" s="55"/>
      <c r="SNQ631" s="55"/>
      <c r="SNR631" s="55"/>
      <c r="SNS631" s="55"/>
      <c r="SNT631" s="55"/>
      <c r="SNU631" s="55"/>
      <c r="SNV631" s="55"/>
      <c r="SNW631" s="55"/>
      <c r="SNX631" s="55"/>
      <c r="SNY631" s="55"/>
      <c r="SNZ631" s="55"/>
      <c r="SOA631" s="55"/>
      <c r="SOB631" s="55"/>
      <c r="SOC631" s="55"/>
      <c r="SOD631" s="55"/>
      <c r="SOE631" s="55"/>
      <c r="SOF631" s="55"/>
      <c r="SOG631" s="55"/>
      <c r="SOH631" s="55"/>
      <c r="SOI631" s="55"/>
      <c r="SOJ631" s="55"/>
      <c r="SOK631" s="55"/>
      <c r="SOL631" s="55"/>
      <c r="SOM631" s="55"/>
      <c r="SON631" s="55"/>
      <c r="SOO631" s="55"/>
      <c r="SOP631" s="55"/>
      <c r="SOQ631" s="55"/>
      <c r="SOR631" s="55"/>
      <c r="SOS631" s="55"/>
      <c r="SOT631" s="55"/>
      <c r="SOU631" s="55"/>
      <c r="SOV631" s="55"/>
      <c r="SOW631" s="55"/>
      <c r="SOX631" s="55"/>
      <c r="SOY631" s="55"/>
      <c r="SOZ631" s="55"/>
      <c r="SPA631" s="55"/>
      <c r="SPB631" s="55"/>
      <c r="SPC631" s="55"/>
      <c r="SPD631" s="55"/>
      <c r="SPE631" s="55"/>
      <c r="SPF631" s="55"/>
      <c r="SPG631" s="55"/>
      <c r="SPH631" s="55"/>
      <c r="SPI631" s="55"/>
      <c r="SPJ631" s="55"/>
      <c r="SPK631" s="55"/>
      <c r="SPL631" s="55"/>
      <c r="SPM631" s="55"/>
      <c r="SPN631" s="55"/>
      <c r="SPO631" s="55"/>
      <c r="SPP631" s="55"/>
      <c r="SPQ631" s="55"/>
      <c r="SPR631" s="55"/>
      <c r="SPS631" s="55"/>
      <c r="SPT631" s="55"/>
      <c r="SPU631" s="55"/>
      <c r="SPV631" s="55"/>
      <c r="SPW631" s="55"/>
      <c r="SPX631" s="55"/>
      <c r="SPY631" s="55"/>
      <c r="SPZ631" s="55"/>
      <c r="SQA631" s="55"/>
      <c r="SQB631" s="55"/>
      <c r="SQC631" s="55"/>
      <c r="SQD631" s="55"/>
      <c r="SQE631" s="55"/>
      <c r="SQF631" s="55"/>
      <c r="SQG631" s="55"/>
      <c r="SQH631" s="55"/>
      <c r="SQI631" s="55"/>
      <c r="SQJ631" s="55"/>
      <c r="SQK631" s="55"/>
      <c r="SQL631" s="55"/>
      <c r="SQM631" s="55"/>
      <c r="SQN631" s="55"/>
      <c r="SQO631" s="55"/>
      <c r="SQP631" s="55"/>
      <c r="SQQ631" s="55"/>
      <c r="SQR631" s="55"/>
      <c r="SQS631" s="55"/>
      <c r="SQT631" s="55"/>
      <c r="SQU631" s="55"/>
      <c r="SQV631" s="55"/>
      <c r="SQW631" s="55"/>
      <c r="SQX631" s="55"/>
      <c r="SQY631" s="55"/>
      <c r="SQZ631" s="55"/>
      <c r="SRA631" s="55"/>
      <c r="SRB631" s="55"/>
      <c r="SRC631" s="55"/>
      <c r="SRD631" s="55"/>
      <c r="SRE631" s="55"/>
      <c r="SRF631" s="55"/>
      <c r="SRG631" s="55"/>
      <c r="SRH631" s="55"/>
      <c r="SRI631" s="55"/>
      <c r="SRJ631" s="55"/>
      <c r="SRK631" s="55"/>
      <c r="SRL631" s="55"/>
      <c r="SRM631" s="55"/>
      <c r="SRN631" s="55"/>
      <c r="SRO631" s="55"/>
      <c r="SRP631" s="55"/>
      <c r="SRQ631" s="55"/>
      <c r="SRR631" s="55"/>
      <c r="SRS631" s="55"/>
      <c r="SRT631" s="55"/>
      <c r="SRU631" s="55"/>
      <c r="SRV631" s="55"/>
      <c r="SRW631" s="55"/>
      <c r="SRX631" s="55"/>
      <c r="SRY631" s="55"/>
      <c r="SRZ631" s="55"/>
      <c r="SSA631" s="55"/>
      <c r="SSB631" s="55"/>
      <c r="SSC631" s="55"/>
      <c r="SSD631" s="55"/>
      <c r="SSE631" s="55"/>
      <c r="SSF631" s="55"/>
      <c r="SSG631" s="55"/>
      <c r="SSH631" s="55"/>
      <c r="SSI631" s="55"/>
      <c r="SSJ631" s="55"/>
      <c r="SSK631" s="55"/>
      <c r="SSL631" s="55"/>
      <c r="SSM631" s="55"/>
      <c r="SSN631" s="55"/>
      <c r="SSO631" s="55"/>
      <c r="SSP631" s="55"/>
      <c r="SSQ631" s="55"/>
      <c r="SSR631" s="55"/>
      <c r="SSS631" s="55"/>
      <c r="SST631" s="55"/>
      <c r="SSU631" s="55"/>
      <c r="SSV631" s="55"/>
      <c r="SSW631" s="55"/>
      <c r="SSX631" s="55"/>
      <c r="SSY631" s="55"/>
      <c r="SSZ631" s="55"/>
      <c r="STA631" s="55"/>
      <c r="STB631" s="55"/>
      <c r="STC631" s="55"/>
      <c r="STD631" s="55"/>
      <c r="STE631" s="55"/>
      <c r="STF631" s="55"/>
      <c r="STG631" s="55"/>
      <c r="STH631" s="55"/>
      <c r="STI631" s="55"/>
      <c r="STJ631" s="55"/>
      <c r="STK631" s="55"/>
      <c r="STL631" s="55"/>
      <c r="STM631" s="55"/>
      <c r="STN631" s="55"/>
      <c r="STO631" s="55"/>
      <c r="STP631" s="55"/>
      <c r="STQ631" s="55"/>
      <c r="STR631" s="55"/>
      <c r="STS631" s="55"/>
      <c r="STT631" s="55"/>
      <c r="STU631" s="55"/>
      <c r="STV631" s="55"/>
      <c r="STW631" s="55"/>
      <c r="STX631" s="55"/>
      <c r="STY631" s="55"/>
      <c r="STZ631" s="55"/>
      <c r="SUA631" s="55"/>
      <c r="SUB631" s="55"/>
      <c r="SUC631" s="55"/>
      <c r="SUD631" s="55"/>
      <c r="SUE631" s="55"/>
      <c r="SUF631" s="55"/>
      <c r="SUG631" s="55"/>
      <c r="SUH631" s="55"/>
      <c r="SUI631" s="55"/>
      <c r="SUJ631" s="55"/>
      <c r="SUK631" s="55"/>
      <c r="SUL631" s="55"/>
      <c r="SUM631" s="55"/>
      <c r="SUN631" s="55"/>
      <c r="SUO631" s="55"/>
      <c r="SUP631" s="55"/>
      <c r="SUQ631" s="55"/>
      <c r="SUR631" s="55"/>
      <c r="SUS631" s="55"/>
      <c r="SUT631" s="55"/>
      <c r="SUU631" s="55"/>
      <c r="SUV631" s="55"/>
      <c r="SUW631" s="55"/>
      <c r="SUX631" s="55"/>
      <c r="SUY631" s="55"/>
      <c r="SUZ631" s="55"/>
      <c r="SVA631" s="55"/>
      <c r="SVB631" s="55"/>
      <c r="SVC631" s="55"/>
      <c r="SVD631" s="55"/>
      <c r="SVE631" s="55"/>
      <c r="SVF631" s="55"/>
      <c r="SVG631" s="55"/>
      <c r="SVH631" s="55"/>
      <c r="SVI631" s="55"/>
      <c r="SVJ631" s="55"/>
      <c r="SVK631" s="55"/>
      <c r="SVL631" s="55"/>
      <c r="SVM631" s="55"/>
      <c r="SVN631" s="55"/>
      <c r="SVO631" s="55"/>
      <c r="SVP631" s="55"/>
      <c r="SVQ631" s="55"/>
      <c r="SVR631" s="55"/>
      <c r="SVS631" s="55"/>
      <c r="SVT631" s="55"/>
      <c r="SVU631" s="55"/>
      <c r="SVV631" s="55"/>
      <c r="SVW631" s="55"/>
      <c r="SVX631" s="55"/>
      <c r="SVY631" s="55"/>
      <c r="SVZ631" s="55"/>
      <c r="SWA631" s="55"/>
      <c r="SWB631" s="55"/>
      <c r="SWC631" s="55"/>
      <c r="SWD631" s="55"/>
      <c r="SWE631" s="55"/>
      <c r="SWF631" s="55"/>
      <c r="SWG631" s="55"/>
      <c r="SWH631" s="55"/>
      <c r="SWI631" s="55"/>
      <c r="SWJ631" s="55"/>
      <c r="SWK631" s="55"/>
      <c r="SWL631" s="55"/>
      <c r="SWM631" s="55"/>
      <c r="SWN631" s="55"/>
      <c r="SWO631" s="55"/>
      <c r="SWP631" s="55"/>
      <c r="SWQ631" s="55"/>
      <c r="SWR631" s="55"/>
      <c r="SWS631" s="55"/>
      <c r="SWT631" s="55"/>
      <c r="SWU631" s="55"/>
      <c r="SWV631" s="55"/>
      <c r="SWW631" s="55"/>
      <c r="SWX631" s="55"/>
      <c r="SWY631" s="55"/>
      <c r="SWZ631" s="55"/>
      <c r="SXA631" s="55"/>
      <c r="SXB631" s="55"/>
      <c r="SXC631" s="55"/>
      <c r="SXD631" s="55"/>
      <c r="SXE631" s="55"/>
      <c r="SXF631" s="55"/>
      <c r="SXG631" s="55"/>
      <c r="SXH631" s="55"/>
      <c r="SXI631" s="55"/>
      <c r="SXJ631" s="55"/>
      <c r="SXK631" s="55"/>
      <c r="SXL631" s="55"/>
      <c r="SXM631" s="55"/>
      <c r="SXN631" s="55"/>
      <c r="SXO631" s="55"/>
      <c r="SXP631" s="55"/>
      <c r="SXQ631" s="55"/>
      <c r="SXR631" s="55"/>
      <c r="SXS631" s="55"/>
      <c r="SXT631" s="55"/>
      <c r="SXU631" s="55"/>
      <c r="SXV631" s="55"/>
      <c r="SXW631" s="55"/>
      <c r="SXX631" s="55"/>
      <c r="SXY631" s="55"/>
      <c r="SXZ631" s="55"/>
      <c r="SYA631" s="55"/>
      <c r="SYB631" s="55"/>
      <c r="SYC631" s="55"/>
      <c r="SYD631" s="55"/>
      <c r="SYE631" s="55"/>
      <c r="SYF631" s="55"/>
      <c r="SYG631" s="55"/>
      <c r="SYH631" s="55"/>
      <c r="SYI631" s="55"/>
      <c r="SYJ631" s="55"/>
      <c r="SYK631" s="55"/>
      <c r="SYL631" s="55"/>
      <c r="SYM631" s="55"/>
      <c r="SYN631" s="55"/>
      <c r="SYO631" s="55"/>
      <c r="SYP631" s="55"/>
      <c r="SYQ631" s="55"/>
      <c r="SYR631" s="55"/>
      <c r="SYS631" s="55"/>
      <c r="SYT631" s="55"/>
      <c r="SYU631" s="55"/>
      <c r="SYV631" s="55"/>
      <c r="SYW631" s="55"/>
      <c r="SYX631" s="55"/>
      <c r="SYY631" s="55"/>
      <c r="SYZ631" s="55"/>
      <c r="SZA631" s="55"/>
      <c r="SZB631" s="55"/>
      <c r="SZC631" s="55"/>
      <c r="SZD631" s="55"/>
      <c r="SZE631" s="55"/>
      <c r="SZF631" s="55"/>
      <c r="SZG631" s="55"/>
      <c r="SZH631" s="55"/>
      <c r="SZI631" s="55"/>
      <c r="SZJ631" s="55"/>
      <c r="SZK631" s="55"/>
      <c r="SZL631" s="55"/>
      <c r="SZM631" s="55"/>
      <c r="SZN631" s="55"/>
      <c r="SZO631" s="55"/>
      <c r="SZP631" s="55"/>
      <c r="SZQ631" s="55"/>
      <c r="SZR631" s="55"/>
      <c r="SZS631" s="55"/>
      <c r="SZT631" s="55"/>
      <c r="SZU631" s="55"/>
      <c r="SZV631" s="55"/>
      <c r="SZW631" s="55"/>
      <c r="SZX631" s="55"/>
      <c r="SZY631" s="55"/>
      <c r="SZZ631" s="55"/>
      <c r="TAA631" s="55"/>
      <c r="TAB631" s="55"/>
      <c r="TAC631" s="55"/>
      <c r="TAD631" s="55"/>
      <c r="TAE631" s="55"/>
      <c r="TAF631" s="55"/>
      <c r="TAG631" s="55"/>
      <c r="TAH631" s="55"/>
      <c r="TAI631" s="55"/>
      <c r="TAJ631" s="55"/>
      <c r="TAK631" s="55"/>
      <c r="TAL631" s="55"/>
      <c r="TAM631" s="55"/>
      <c r="TAN631" s="55"/>
      <c r="TAO631" s="55"/>
      <c r="TAP631" s="55"/>
      <c r="TAQ631" s="55"/>
      <c r="TAR631" s="55"/>
      <c r="TAS631" s="55"/>
      <c r="TAT631" s="55"/>
      <c r="TAU631" s="55"/>
      <c r="TAV631" s="55"/>
      <c r="TAW631" s="55"/>
      <c r="TAX631" s="55"/>
      <c r="TAY631" s="55"/>
      <c r="TAZ631" s="55"/>
      <c r="TBA631" s="55"/>
      <c r="TBB631" s="55"/>
      <c r="TBC631" s="55"/>
      <c r="TBD631" s="55"/>
      <c r="TBE631" s="55"/>
      <c r="TBF631" s="55"/>
      <c r="TBG631" s="55"/>
      <c r="TBH631" s="55"/>
      <c r="TBI631" s="55"/>
      <c r="TBJ631" s="55"/>
      <c r="TBK631" s="55"/>
      <c r="TBL631" s="55"/>
      <c r="TBM631" s="55"/>
      <c r="TBN631" s="55"/>
      <c r="TBO631" s="55"/>
      <c r="TBP631" s="55"/>
      <c r="TBQ631" s="55"/>
      <c r="TBR631" s="55"/>
      <c r="TBS631" s="55"/>
      <c r="TBT631" s="55"/>
      <c r="TBU631" s="55"/>
      <c r="TBV631" s="55"/>
      <c r="TBW631" s="55"/>
      <c r="TBX631" s="55"/>
      <c r="TBY631" s="55"/>
      <c r="TBZ631" s="55"/>
      <c r="TCA631" s="55"/>
      <c r="TCB631" s="55"/>
      <c r="TCC631" s="55"/>
      <c r="TCD631" s="55"/>
      <c r="TCE631" s="55"/>
      <c r="TCF631" s="55"/>
      <c r="TCG631" s="55"/>
      <c r="TCH631" s="55"/>
      <c r="TCI631" s="55"/>
      <c r="TCJ631" s="55"/>
      <c r="TCK631" s="55"/>
      <c r="TCL631" s="55"/>
      <c r="TCM631" s="55"/>
      <c r="TCN631" s="55"/>
      <c r="TCO631" s="55"/>
      <c r="TCP631" s="55"/>
      <c r="TCQ631" s="55"/>
      <c r="TCR631" s="55"/>
      <c r="TCS631" s="55"/>
      <c r="TCT631" s="55"/>
      <c r="TCU631" s="55"/>
      <c r="TCV631" s="55"/>
      <c r="TCW631" s="55"/>
      <c r="TCX631" s="55"/>
      <c r="TCY631" s="55"/>
      <c r="TCZ631" s="55"/>
      <c r="TDA631" s="55"/>
      <c r="TDB631" s="55"/>
      <c r="TDC631" s="55"/>
      <c r="TDD631" s="55"/>
      <c r="TDE631" s="55"/>
      <c r="TDF631" s="55"/>
      <c r="TDG631" s="55"/>
      <c r="TDH631" s="55"/>
      <c r="TDI631" s="55"/>
      <c r="TDJ631" s="55"/>
      <c r="TDK631" s="55"/>
      <c r="TDL631" s="55"/>
      <c r="TDM631" s="55"/>
      <c r="TDN631" s="55"/>
      <c r="TDO631" s="55"/>
      <c r="TDP631" s="55"/>
      <c r="TDQ631" s="55"/>
      <c r="TDR631" s="55"/>
      <c r="TDS631" s="55"/>
      <c r="TDT631" s="55"/>
      <c r="TDU631" s="55"/>
      <c r="TDV631" s="55"/>
      <c r="TDW631" s="55"/>
      <c r="TDX631" s="55"/>
      <c r="TDY631" s="55"/>
      <c r="TDZ631" s="55"/>
      <c r="TEA631" s="55"/>
      <c r="TEB631" s="55"/>
      <c r="TEC631" s="55"/>
      <c r="TED631" s="55"/>
      <c r="TEE631" s="55"/>
      <c r="TEF631" s="55"/>
      <c r="TEG631" s="55"/>
      <c r="TEH631" s="55"/>
      <c r="TEI631" s="55"/>
      <c r="TEJ631" s="55"/>
      <c r="TEK631" s="55"/>
      <c r="TEL631" s="55"/>
      <c r="TEM631" s="55"/>
      <c r="TEN631" s="55"/>
      <c r="TEO631" s="55"/>
      <c r="TEP631" s="55"/>
      <c r="TEQ631" s="55"/>
      <c r="TER631" s="55"/>
      <c r="TES631" s="55"/>
      <c r="TET631" s="55"/>
      <c r="TEU631" s="55"/>
      <c r="TEV631" s="55"/>
      <c r="TEW631" s="55"/>
      <c r="TEX631" s="55"/>
      <c r="TEY631" s="55"/>
      <c r="TEZ631" s="55"/>
      <c r="TFA631" s="55"/>
      <c r="TFB631" s="55"/>
      <c r="TFC631" s="55"/>
      <c r="TFD631" s="55"/>
      <c r="TFE631" s="55"/>
      <c r="TFF631" s="55"/>
      <c r="TFG631" s="55"/>
      <c r="TFH631" s="55"/>
      <c r="TFI631" s="55"/>
      <c r="TFJ631" s="55"/>
      <c r="TFK631" s="55"/>
      <c r="TFL631" s="55"/>
      <c r="TFM631" s="55"/>
      <c r="TFN631" s="55"/>
      <c r="TFO631" s="55"/>
      <c r="TFP631" s="55"/>
      <c r="TFQ631" s="55"/>
      <c r="TFR631" s="55"/>
      <c r="TFS631" s="55"/>
      <c r="TFT631" s="55"/>
      <c r="TFU631" s="55"/>
      <c r="TFV631" s="55"/>
      <c r="TFW631" s="55"/>
      <c r="TFX631" s="55"/>
      <c r="TFY631" s="55"/>
      <c r="TFZ631" s="55"/>
      <c r="TGA631" s="55"/>
      <c r="TGB631" s="55"/>
      <c r="TGC631" s="55"/>
      <c r="TGD631" s="55"/>
      <c r="TGE631" s="55"/>
      <c r="TGF631" s="55"/>
      <c r="TGG631" s="55"/>
      <c r="TGH631" s="55"/>
      <c r="TGI631" s="55"/>
      <c r="TGJ631" s="55"/>
      <c r="TGK631" s="55"/>
      <c r="TGL631" s="55"/>
      <c r="TGM631" s="55"/>
      <c r="TGN631" s="55"/>
      <c r="TGO631" s="55"/>
      <c r="TGP631" s="55"/>
      <c r="TGQ631" s="55"/>
      <c r="TGR631" s="55"/>
      <c r="TGS631" s="55"/>
      <c r="TGT631" s="55"/>
      <c r="TGU631" s="55"/>
      <c r="TGV631" s="55"/>
      <c r="TGW631" s="55"/>
      <c r="TGX631" s="55"/>
      <c r="TGY631" s="55"/>
      <c r="TGZ631" s="55"/>
      <c r="THA631" s="55"/>
      <c r="THB631" s="55"/>
      <c r="THC631" s="55"/>
      <c r="THD631" s="55"/>
      <c r="THE631" s="55"/>
      <c r="THF631" s="55"/>
      <c r="THG631" s="55"/>
      <c r="THH631" s="55"/>
      <c r="THI631" s="55"/>
      <c r="THJ631" s="55"/>
      <c r="THK631" s="55"/>
      <c r="THL631" s="55"/>
      <c r="THM631" s="55"/>
      <c r="THN631" s="55"/>
      <c r="THO631" s="55"/>
      <c r="THP631" s="55"/>
      <c r="THQ631" s="55"/>
      <c r="THR631" s="55"/>
      <c r="THS631" s="55"/>
      <c r="THT631" s="55"/>
      <c r="THU631" s="55"/>
      <c r="THV631" s="55"/>
      <c r="THW631" s="55"/>
      <c r="THX631" s="55"/>
      <c r="THY631" s="55"/>
      <c r="THZ631" s="55"/>
      <c r="TIA631" s="55"/>
      <c r="TIB631" s="55"/>
      <c r="TIC631" s="55"/>
      <c r="TID631" s="55"/>
      <c r="TIE631" s="55"/>
      <c r="TIF631" s="55"/>
      <c r="TIG631" s="55"/>
      <c r="TIH631" s="55"/>
      <c r="TII631" s="55"/>
      <c r="TIJ631" s="55"/>
      <c r="TIK631" s="55"/>
      <c r="TIL631" s="55"/>
      <c r="TIM631" s="55"/>
      <c r="TIN631" s="55"/>
      <c r="TIO631" s="55"/>
      <c r="TIP631" s="55"/>
      <c r="TIQ631" s="55"/>
      <c r="TIR631" s="55"/>
      <c r="TIS631" s="55"/>
      <c r="TIT631" s="55"/>
      <c r="TIU631" s="55"/>
      <c r="TIV631" s="55"/>
      <c r="TIW631" s="55"/>
      <c r="TIX631" s="55"/>
      <c r="TIY631" s="55"/>
      <c r="TIZ631" s="55"/>
      <c r="TJA631" s="55"/>
      <c r="TJB631" s="55"/>
      <c r="TJC631" s="55"/>
      <c r="TJD631" s="55"/>
      <c r="TJE631" s="55"/>
      <c r="TJF631" s="55"/>
      <c r="TJG631" s="55"/>
      <c r="TJH631" s="55"/>
      <c r="TJI631" s="55"/>
      <c r="TJJ631" s="55"/>
      <c r="TJK631" s="55"/>
      <c r="TJL631" s="55"/>
      <c r="TJM631" s="55"/>
      <c r="TJN631" s="55"/>
      <c r="TJO631" s="55"/>
      <c r="TJP631" s="55"/>
      <c r="TJQ631" s="55"/>
      <c r="TJR631" s="55"/>
      <c r="TJS631" s="55"/>
      <c r="TJT631" s="55"/>
      <c r="TJU631" s="55"/>
      <c r="TJV631" s="55"/>
      <c r="TJW631" s="55"/>
      <c r="TJX631" s="55"/>
      <c r="TJY631" s="55"/>
      <c r="TJZ631" s="55"/>
      <c r="TKA631" s="55"/>
      <c r="TKB631" s="55"/>
      <c r="TKC631" s="55"/>
      <c r="TKD631" s="55"/>
      <c r="TKE631" s="55"/>
      <c r="TKF631" s="55"/>
      <c r="TKG631" s="55"/>
      <c r="TKH631" s="55"/>
      <c r="TKI631" s="55"/>
      <c r="TKJ631" s="55"/>
      <c r="TKK631" s="55"/>
      <c r="TKL631" s="55"/>
      <c r="TKM631" s="55"/>
      <c r="TKN631" s="55"/>
      <c r="TKO631" s="55"/>
      <c r="TKP631" s="55"/>
      <c r="TKQ631" s="55"/>
      <c r="TKR631" s="55"/>
      <c r="TKS631" s="55"/>
      <c r="TKT631" s="55"/>
      <c r="TKU631" s="55"/>
      <c r="TKV631" s="55"/>
      <c r="TKW631" s="55"/>
      <c r="TKX631" s="55"/>
      <c r="TKY631" s="55"/>
      <c r="TKZ631" s="55"/>
      <c r="TLA631" s="55"/>
      <c r="TLB631" s="55"/>
      <c r="TLC631" s="55"/>
      <c r="TLD631" s="55"/>
      <c r="TLE631" s="55"/>
      <c r="TLF631" s="55"/>
      <c r="TLG631" s="55"/>
      <c r="TLH631" s="55"/>
      <c r="TLI631" s="55"/>
      <c r="TLJ631" s="55"/>
      <c r="TLK631" s="55"/>
      <c r="TLL631" s="55"/>
      <c r="TLM631" s="55"/>
      <c r="TLN631" s="55"/>
      <c r="TLO631" s="55"/>
      <c r="TLP631" s="55"/>
      <c r="TLQ631" s="55"/>
      <c r="TLR631" s="55"/>
      <c r="TLS631" s="55"/>
      <c r="TLT631" s="55"/>
      <c r="TLU631" s="55"/>
      <c r="TLV631" s="55"/>
      <c r="TLW631" s="55"/>
      <c r="TLX631" s="55"/>
      <c r="TLY631" s="55"/>
      <c r="TLZ631" s="55"/>
      <c r="TMA631" s="55"/>
      <c r="TMB631" s="55"/>
      <c r="TMC631" s="55"/>
      <c r="TMD631" s="55"/>
      <c r="TME631" s="55"/>
      <c r="TMF631" s="55"/>
      <c r="TMG631" s="55"/>
      <c r="TMH631" s="55"/>
      <c r="TMI631" s="55"/>
      <c r="TMJ631" s="55"/>
      <c r="TMK631" s="55"/>
      <c r="TML631" s="55"/>
      <c r="TMM631" s="55"/>
      <c r="TMN631" s="55"/>
      <c r="TMO631" s="55"/>
      <c r="TMP631" s="55"/>
      <c r="TMQ631" s="55"/>
      <c r="TMR631" s="55"/>
      <c r="TMS631" s="55"/>
      <c r="TMT631" s="55"/>
      <c r="TMU631" s="55"/>
      <c r="TMV631" s="55"/>
      <c r="TMW631" s="55"/>
      <c r="TMX631" s="55"/>
      <c r="TMY631" s="55"/>
      <c r="TMZ631" s="55"/>
      <c r="TNA631" s="55"/>
      <c r="TNB631" s="55"/>
      <c r="TNC631" s="55"/>
      <c r="TND631" s="55"/>
      <c r="TNE631" s="55"/>
      <c r="TNF631" s="55"/>
      <c r="TNG631" s="55"/>
      <c r="TNH631" s="55"/>
      <c r="TNI631" s="55"/>
      <c r="TNJ631" s="55"/>
      <c r="TNK631" s="55"/>
      <c r="TNL631" s="55"/>
      <c r="TNM631" s="55"/>
      <c r="TNN631" s="55"/>
      <c r="TNO631" s="55"/>
      <c r="TNP631" s="55"/>
      <c r="TNQ631" s="55"/>
      <c r="TNR631" s="55"/>
      <c r="TNS631" s="55"/>
      <c r="TNT631" s="55"/>
      <c r="TNU631" s="55"/>
      <c r="TNV631" s="55"/>
      <c r="TNW631" s="55"/>
      <c r="TNX631" s="55"/>
      <c r="TNY631" s="55"/>
      <c r="TNZ631" s="55"/>
      <c r="TOA631" s="55"/>
      <c r="TOB631" s="55"/>
      <c r="TOC631" s="55"/>
      <c r="TOD631" s="55"/>
      <c r="TOE631" s="55"/>
      <c r="TOF631" s="55"/>
      <c r="TOG631" s="55"/>
      <c r="TOH631" s="55"/>
      <c r="TOI631" s="55"/>
      <c r="TOJ631" s="55"/>
      <c r="TOK631" s="55"/>
      <c r="TOL631" s="55"/>
      <c r="TOM631" s="55"/>
      <c r="TON631" s="55"/>
      <c r="TOO631" s="55"/>
      <c r="TOP631" s="55"/>
      <c r="TOQ631" s="55"/>
      <c r="TOR631" s="55"/>
      <c r="TOS631" s="55"/>
      <c r="TOT631" s="55"/>
      <c r="TOU631" s="55"/>
      <c r="TOV631" s="55"/>
      <c r="TOW631" s="55"/>
      <c r="TOX631" s="55"/>
      <c r="TOY631" s="55"/>
      <c r="TOZ631" s="55"/>
      <c r="TPA631" s="55"/>
      <c r="TPB631" s="55"/>
      <c r="TPC631" s="55"/>
      <c r="TPD631" s="55"/>
      <c r="TPE631" s="55"/>
      <c r="TPF631" s="55"/>
      <c r="TPG631" s="55"/>
      <c r="TPH631" s="55"/>
      <c r="TPI631" s="55"/>
      <c r="TPJ631" s="55"/>
      <c r="TPK631" s="55"/>
      <c r="TPL631" s="55"/>
      <c r="TPM631" s="55"/>
      <c r="TPN631" s="55"/>
      <c r="TPO631" s="55"/>
      <c r="TPP631" s="55"/>
      <c r="TPQ631" s="55"/>
      <c r="TPR631" s="55"/>
      <c r="TPS631" s="55"/>
      <c r="TPT631" s="55"/>
      <c r="TPU631" s="55"/>
      <c r="TPV631" s="55"/>
      <c r="TPW631" s="55"/>
      <c r="TPX631" s="55"/>
      <c r="TPY631" s="55"/>
      <c r="TPZ631" s="55"/>
      <c r="TQA631" s="55"/>
      <c r="TQB631" s="55"/>
      <c r="TQC631" s="55"/>
      <c r="TQD631" s="55"/>
      <c r="TQE631" s="55"/>
      <c r="TQF631" s="55"/>
      <c r="TQG631" s="55"/>
      <c r="TQH631" s="55"/>
      <c r="TQI631" s="55"/>
      <c r="TQJ631" s="55"/>
      <c r="TQK631" s="55"/>
      <c r="TQL631" s="55"/>
      <c r="TQM631" s="55"/>
      <c r="TQN631" s="55"/>
      <c r="TQO631" s="55"/>
      <c r="TQP631" s="55"/>
      <c r="TQQ631" s="55"/>
      <c r="TQR631" s="55"/>
      <c r="TQS631" s="55"/>
      <c r="TQT631" s="55"/>
      <c r="TQU631" s="55"/>
      <c r="TQV631" s="55"/>
      <c r="TQW631" s="55"/>
      <c r="TQX631" s="55"/>
      <c r="TQY631" s="55"/>
      <c r="TQZ631" s="55"/>
      <c r="TRA631" s="55"/>
      <c r="TRB631" s="55"/>
      <c r="TRC631" s="55"/>
      <c r="TRD631" s="55"/>
      <c r="TRE631" s="55"/>
      <c r="TRF631" s="55"/>
      <c r="TRG631" s="55"/>
      <c r="TRH631" s="55"/>
      <c r="TRI631" s="55"/>
      <c r="TRJ631" s="55"/>
      <c r="TRK631" s="55"/>
      <c r="TRL631" s="55"/>
      <c r="TRM631" s="55"/>
      <c r="TRN631" s="55"/>
      <c r="TRO631" s="55"/>
      <c r="TRP631" s="55"/>
      <c r="TRQ631" s="55"/>
      <c r="TRR631" s="55"/>
      <c r="TRS631" s="55"/>
      <c r="TRT631" s="55"/>
      <c r="TRU631" s="55"/>
      <c r="TRV631" s="55"/>
      <c r="TRW631" s="55"/>
      <c r="TRX631" s="55"/>
      <c r="TRY631" s="55"/>
      <c r="TRZ631" s="55"/>
      <c r="TSA631" s="55"/>
      <c r="TSB631" s="55"/>
      <c r="TSC631" s="55"/>
      <c r="TSD631" s="55"/>
      <c r="TSE631" s="55"/>
      <c r="TSF631" s="55"/>
      <c r="TSG631" s="55"/>
      <c r="TSH631" s="55"/>
      <c r="TSI631" s="55"/>
      <c r="TSJ631" s="55"/>
      <c r="TSK631" s="55"/>
      <c r="TSL631" s="55"/>
      <c r="TSM631" s="55"/>
      <c r="TSN631" s="55"/>
      <c r="TSO631" s="55"/>
      <c r="TSP631" s="55"/>
      <c r="TSQ631" s="55"/>
      <c r="TSR631" s="55"/>
      <c r="TSS631" s="55"/>
      <c r="TST631" s="55"/>
      <c r="TSU631" s="55"/>
      <c r="TSV631" s="55"/>
      <c r="TSW631" s="55"/>
      <c r="TSX631" s="55"/>
      <c r="TSY631" s="55"/>
      <c r="TSZ631" s="55"/>
      <c r="TTA631" s="55"/>
      <c r="TTB631" s="55"/>
      <c r="TTC631" s="55"/>
      <c r="TTD631" s="55"/>
      <c r="TTE631" s="55"/>
      <c r="TTF631" s="55"/>
      <c r="TTG631" s="55"/>
      <c r="TTH631" s="55"/>
      <c r="TTI631" s="55"/>
      <c r="TTJ631" s="55"/>
      <c r="TTK631" s="55"/>
      <c r="TTL631" s="55"/>
      <c r="TTM631" s="55"/>
      <c r="TTN631" s="55"/>
      <c r="TTO631" s="55"/>
      <c r="TTP631" s="55"/>
      <c r="TTQ631" s="55"/>
      <c r="TTR631" s="55"/>
      <c r="TTS631" s="55"/>
      <c r="TTT631" s="55"/>
      <c r="TTU631" s="55"/>
      <c r="TTV631" s="55"/>
      <c r="TTW631" s="55"/>
      <c r="TTX631" s="55"/>
      <c r="TTY631" s="55"/>
      <c r="TTZ631" s="55"/>
      <c r="TUA631" s="55"/>
      <c r="TUB631" s="55"/>
      <c r="TUC631" s="55"/>
      <c r="TUD631" s="55"/>
      <c r="TUE631" s="55"/>
      <c r="TUF631" s="55"/>
      <c r="TUG631" s="55"/>
      <c r="TUH631" s="55"/>
      <c r="TUI631" s="55"/>
      <c r="TUJ631" s="55"/>
      <c r="TUK631" s="55"/>
      <c r="TUL631" s="55"/>
      <c r="TUM631" s="55"/>
      <c r="TUN631" s="55"/>
      <c r="TUO631" s="55"/>
      <c r="TUP631" s="55"/>
      <c r="TUQ631" s="55"/>
      <c r="TUR631" s="55"/>
      <c r="TUS631" s="55"/>
      <c r="TUT631" s="55"/>
      <c r="TUU631" s="55"/>
      <c r="TUV631" s="55"/>
      <c r="TUW631" s="55"/>
      <c r="TUX631" s="55"/>
      <c r="TUY631" s="55"/>
      <c r="TUZ631" s="55"/>
      <c r="TVA631" s="55"/>
      <c r="TVB631" s="55"/>
      <c r="TVC631" s="55"/>
      <c r="TVD631" s="55"/>
      <c r="TVE631" s="55"/>
      <c r="TVF631" s="55"/>
      <c r="TVG631" s="55"/>
      <c r="TVH631" s="55"/>
      <c r="TVI631" s="55"/>
      <c r="TVJ631" s="55"/>
      <c r="TVK631" s="55"/>
      <c r="TVL631" s="55"/>
      <c r="TVM631" s="55"/>
      <c r="TVN631" s="55"/>
      <c r="TVO631" s="55"/>
      <c r="TVP631" s="55"/>
      <c r="TVQ631" s="55"/>
      <c r="TVR631" s="55"/>
      <c r="TVS631" s="55"/>
      <c r="TVT631" s="55"/>
      <c r="TVU631" s="55"/>
      <c r="TVV631" s="55"/>
      <c r="TVW631" s="55"/>
      <c r="TVX631" s="55"/>
      <c r="TVY631" s="55"/>
      <c r="TVZ631" s="55"/>
      <c r="TWA631" s="55"/>
      <c r="TWB631" s="55"/>
      <c r="TWC631" s="55"/>
      <c r="TWD631" s="55"/>
      <c r="TWE631" s="55"/>
      <c r="TWF631" s="55"/>
      <c r="TWG631" s="55"/>
      <c r="TWH631" s="55"/>
      <c r="TWI631" s="55"/>
      <c r="TWJ631" s="55"/>
      <c r="TWK631" s="55"/>
      <c r="TWL631" s="55"/>
      <c r="TWM631" s="55"/>
      <c r="TWN631" s="55"/>
      <c r="TWO631" s="55"/>
      <c r="TWP631" s="55"/>
      <c r="TWQ631" s="55"/>
      <c r="TWR631" s="55"/>
      <c r="TWS631" s="55"/>
      <c r="TWT631" s="55"/>
      <c r="TWU631" s="55"/>
      <c r="TWV631" s="55"/>
      <c r="TWW631" s="55"/>
      <c r="TWX631" s="55"/>
      <c r="TWY631" s="55"/>
      <c r="TWZ631" s="55"/>
      <c r="TXA631" s="55"/>
      <c r="TXB631" s="55"/>
      <c r="TXC631" s="55"/>
      <c r="TXD631" s="55"/>
      <c r="TXE631" s="55"/>
      <c r="TXF631" s="55"/>
      <c r="TXG631" s="55"/>
      <c r="TXH631" s="55"/>
      <c r="TXI631" s="55"/>
      <c r="TXJ631" s="55"/>
      <c r="TXK631" s="55"/>
      <c r="TXL631" s="55"/>
      <c r="TXM631" s="55"/>
      <c r="TXN631" s="55"/>
      <c r="TXO631" s="55"/>
      <c r="TXP631" s="55"/>
      <c r="TXQ631" s="55"/>
      <c r="TXR631" s="55"/>
      <c r="TXS631" s="55"/>
      <c r="TXT631" s="55"/>
      <c r="TXU631" s="55"/>
      <c r="TXV631" s="55"/>
      <c r="TXW631" s="55"/>
      <c r="TXX631" s="55"/>
      <c r="TXY631" s="55"/>
      <c r="TXZ631" s="55"/>
      <c r="TYA631" s="55"/>
      <c r="TYB631" s="55"/>
      <c r="TYC631" s="55"/>
      <c r="TYD631" s="55"/>
      <c r="TYE631" s="55"/>
      <c r="TYF631" s="55"/>
      <c r="TYG631" s="55"/>
      <c r="TYH631" s="55"/>
      <c r="TYI631" s="55"/>
      <c r="TYJ631" s="55"/>
      <c r="TYK631" s="55"/>
      <c r="TYL631" s="55"/>
      <c r="TYM631" s="55"/>
      <c r="TYN631" s="55"/>
      <c r="TYO631" s="55"/>
      <c r="TYP631" s="55"/>
      <c r="TYQ631" s="55"/>
      <c r="TYR631" s="55"/>
      <c r="TYS631" s="55"/>
      <c r="TYT631" s="55"/>
      <c r="TYU631" s="55"/>
      <c r="TYV631" s="55"/>
      <c r="TYW631" s="55"/>
      <c r="TYX631" s="55"/>
      <c r="TYY631" s="55"/>
      <c r="TYZ631" s="55"/>
      <c r="TZA631" s="55"/>
      <c r="TZB631" s="55"/>
      <c r="TZC631" s="55"/>
      <c r="TZD631" s="55"/>
      <c r="TZE631" s="55"/>
      <c r="TZF631" s="55"/>
      <c r="TZG631" s="55"/>
      <c r="TZH631" s="55"/>
      <c r="TZI631" s="55"/>
      <c r="TZJ631" s="55"/>
      <c r="TZK631" s="55"/>
      <c r="TZL631" s="55"/>
      <c r="TZM631" s="55"/>
      <c r="TZN631" s="55"/>
      <c r="TZO631" s="55"/>
      <c r="TZP631" s="55"/>
      <c r="TZQ631" s="55"/>
      <c r="TZR631" s="55"/>
      <c r="TZS631" s="55"/>
      <c r="TZT631" s="55"/>
      <c r="TZU631" s="55"/>
      <c r="TZV631" s="55"/>
      <c r="TZW631" s="55"/>
      <c r="TZX631" s="55"/>
      <c r="TZY631" s="55"/>
      <c r="TZZ631" s="55"/>
      <c r="UAA631" s="55"/>
      <c r="UAB631" s="55"/>
      <c r="UAC631" s="55"/>
      <c r="UAD631" s="55"/>
      <c r="UAE631" s="55"/>
      <c r="UAF631" s="55"/>
      <c r="UAG631" s="55"/>
      <c r="UAH631" s="55"/>
      <c r="UAI631" s="55"/>
      <c r="UAJ631" s="55"/>
      <c r="UAK631" s="55"/>
      <c r="UAL631" s="55"/>
      <c r="UAM631" s="55"/>
      <c r="UAN631" s="55"/>
      <c r="UAO631" s="55"/>
      <c r="UAP631" s="55"/>
      <c r="UAQ631" s="55"/>
      <c r="UAR631" s="55"/>
      <c r="UAS631" s="55"/>
      <c r="UAT631" s="55"/>
      <c r="UAU631" s="55"/>
      <c r="UAV631" s="55"/>
      <c r="UAW631" s="55"/>
      <c r="UAX631" s="55"/>
      <c r="UAY631" s="55"/>
      <c r="UAZ631" s="55"/>
      <c r="UBA631" s="55"/>
      <c r="UBB631" s="55"/>
      <c r="UBC631" s="55"/>
      <c r="UBD631" s="55"/>
      <c r="UBE631" s="55"/>
      <c r="UBF631" s="55"/>
      <c r="UBG631" s="55"/>
      <c r="UBH631" s="55"/>
      <c r="UBI631" s="55"/>
      <c r="UBJ631" s="55"/>
      <c r="UBK631" s="55"/>
      <c r="UBL631" s="55"/>
      <c r="UBM631" s="55"/>
      <c r="UBN631" s="55"/>
      <c r="UBO631" s="55"/>
      <c r="UBP631" s="55"/>
      <c r="UBQ631" s="55"/>
      <c r="UBR631" s="55"/>
      <c r="UBS631" s="55"/>
      <c r="UBT631" s="55"/>
      <c r="UBU631" s="55"/>
      <c r="UBV631" s="55"/>
      <c r="UBW631" s="55"/>
      <c r="UBX631" s="55"/>
      <c r="UBY631" s="55"/>
      <c r="UBZ631" s="55"/>
      <c r="UCA631" s="55"/>
      <c r="UCB631" s="55"/>
      <c r="UCC631" s="55"/>
      <c r="UCD631" s="55"/>
      <c r="UCE631" s="55"/>
      <c r="UCF631" s="55"/>
      <c r="UCG631" s="55"/>
      <c r="UCH631" s="55"/>
      <c r="UCI631" s="55"/>
      <c r="UCJ631" s="55"/>
      <c r="UCK631" s="55"/>
      <c r="UCL631" s="55"/>
      <c r="UCM631" s="55"/>
      <c r="UCN631" s="55"/>
      <c r="UCO631" s="55"/>
      <c r="UCP631" s="55"/>
      <c r="UCQ631" s="55"/>
      <c r="UCR631" s="55"/>
      <c r="UCS631" s="55"/>
      <c r="UCT631" s="55"/>
      <c r="UCU631" s="55"/>
      <c r="UCV631" s="55"/>
      <c r="UCW631" s="55"/>
      <c r="UCX631" s="55"/>
      <c r="UCY631" s="55"/>
      <c r="UCZ631" s="55"/>
      <c r="UDA631" s="55"/>
      <c r="UDB631" s="55"/>
      <c r="UDC631" s="55"/>
      <c r="UDD631" s="55"/>
      <c r="UDE631" s="55"/>
      <c r="UDF631" s="55"/>
      <c r="UDG631" s="55"/>
      <c r="UDH631" s="55"/>
      <c r="UDI631" s="55"/>
      <c r="UDJ631" s="55"/>
      <c r="UDK631" s="55"/>
      <c r="UDL631" s="55"/>
      <c r="UDM631" s="55"/>
      <c r="UDN631" s="55"/>
      <c r="UDO631" s="55"/>
      <c r="UDP631" s="55"/>
      <c r="UDQ631" s="55"/>
      <c r="UDR631" s="55"/>
      <c r="UDS631" s="55"/>
      <c r="UDT631" s="55"/>
      <c r="UDU631" s="55"/>
      <c r="UDV631" s="55"/>
      <c r="UDW631" s="55"/>
      <c r="UDX631" s="55"/>
      <c r="UDY631" s="55"/>
      <c r="UDZ631" s="55"/>
      <c r="UEA631" s="55"/>
      <c r="UEB631" s="55"/>
      <c r="UEC631" s="55"/>
      <c r="UED631" s="55"/>
      <c r="UEE631" s="55"/>
      <c r="UEF631" s="55"/>
      <c r="UEG631" s="55"/>
      <c r="UEH631" s="55"/>
      <c r="UEI631" s="55"/>
      <c r="UEJ631" s="55"/>
      <c r="UEK631" s="55"/>
      <c r="UEL631" s="55"/>
      <c r="UEM631" s="55"/>
      <c r="UEN631" s="55"/>
      <c r="UEO631" s="55"/>
      <c r="UEP631" s="55"/>
      <c r="UEQ631" s="55"/>
      <c r="UER631" s="55"/>
      <c r="UES631" s="55"/>
      <c r="UET631" s="55"/>
      <c r="UEU631" s="55"/>
      <c r="UEV631" s="55"/>
      <c r="UEW631" s="55"/>
      <c r="UEX631" s="55"/>
      <c r="UEY631" s="55"/>
      <c r="UEZ631" s="55"/>
      <c r="UFA631" s="55"/>
      <c r="UFB631" s="55"/>
      <c r="UFC631" s="55"/>
      <c r="UFD631" s="55"/>
      <c r="UFE631" s="55"/>
      <c r="UFF631" s="55"/>
      <c r="UFG631" s="55"/>
      <c r="UFH631" s="55"/>
      <c r="UFI631" s="55"/>
      <c r="UFJ631" s="55"/>
      <c r="UFK631" s="55"/>
      <c r="UFL631" s="55"/>
      <c r="UFM631" s="55"/>
      <c r="UFN631" s="55"/>
      <c r="UFO631" s="55"/>
      <c r="UFP631" s="55"/>
      <c r="UFQ631" s="55"/>
      <c r="UFR631" s="55"/>
      <c r="UFS631" s="55"/>
      <c r="UFT631" s="55"/>
      <c r="UFU631" s="55"/>
      <c r="UFV631" s="55"/>
      <c r="UFW631" s="55"/>
      <c r="UFX631" s="55"/>
      <c r="UFY631" s="55"/>
      <c r="UFZ631" s="55"/>
      <c r="UGA631" s="55"/>
      <c r="UGB631" s="55"/>
      <c r="UGC631" s="55"/>
      <c r="UGD631" s="55"/>
      <c r="UGE631" s="55"/>
      <c r="UGF631" s="55"/>
      <c r="UGG631" s="55"/>
      <c r="UGH631" s="55"/>
      <c r="UGI631" s="55"/>
      <c r="UGJ631" s="55"/>
      <c r="UGK631" s="55"/>
      <c r="UGL631" s="55"/>
      <c r="UGM631" s="55"/>
      <c r="UGN631" s="55"/>
      <c r="UGO631" s="55"/>
      <c r="UGP631" s="55"/>
      <c r="UGQ631" s="55"/>
      <c r="UGR631" s="55"/>
      <c r="UGS631" s="55"/>
      <c r="UGT631" s="55"/>
      <c r="UGU631" s="55"/>
      <c r="UGV631" s="55"/>
      <c r="UGW631" s="55"/>
      <c r="UGX631" s="55"/>
      <c r="UGY631" s="55"/>
      <c r="UGZ631" s="55"/>
      <c r="UHA631" s="55"/>
      <c r="UHB631" s="55"/>
      <c r="UHC631" s="55"/>
      <c r="UHD631" s="55"/>
      <c r="UHE631" s="55"/>
      <c r="UHF631" s="55"/>
      <c r="UHG631" s="55"/>
      <c r="UHH631" s="55"/>
      <c r="UHI631" s="55"/>
      <c r="UHJ631" s="55"/>
      <c r="UHK631" s="55"/>
      <c r="UHL631" s="55"/>
      <c r="UHM631" s="55"/>
      <c r="UHN631" s="55"/>
      <c r="UHO631" s="55"/>
      <c r="UHP631" s="55"/>
      <c r="UHQ631" s="55"/>
      <c r="UHR631" s="55"/>
      <c r="UHS631" s="55"/>
      <c r="UHT631" s="55"/>
      <c r="UHU631" s="55"/>
      <c r="UHV631" s="55"/>
      <c r="UHW631" s="55"/>
      <c r="UHX631" s="55"/>
      <c r="UHY631" s="55"/>
      <c r="UHZ631" s="55"/>
      <c r="UIA631" s="55"/>
      <c r="UIB631" s="55"/>
      <c r="UIC631" s="55"/>
      <c r="UID631" s="55"/>
      <c r="UIE631" s="55"/>
      <c r="UIF631" s="55"/>
      <c r="UIG631" s="55"/>
      <c r="UIH631" s="55"/>
      <c r="UII631" s="55"/>
      <c r="UIJ631" s="55"/>
      <c r="UIK631" s="55"/>
      <c r="UIL631" s="55"/>
      <c r="UIM631" s="55"/>
      <c r="UIN631" s="55"/>
      <c r="UIO631" s="55"/>
      <c r="UIP631" s="55"/>
      <c r="UIQ631" s="55"/>
      <c r="UIR631" s="55"/>
      <c r="UIS631" s="55"/>
      <c r="UIT631" s="55"/>
      <c r="UIU631" s="55"/>
      <c r="UIV631" s="55"/>
      <c r="UIW631" s="55"/>
      <c r="UIX631" s="55"/>
      <c r="UIY631" s="55"/>
      <c r="UIZ631" s="55"/>
      <c r="UJA631" s="55"/>
      <c r="UJB631" s="55"/>
      <c r="UJC631" s="55"/>
      <c r="UJD631" s="55"/>
      <c r="UJE631" s="55"/>
      <c r="UJF631" s="55"/>
      <c r="UJG631" s="55"/>
      <c r="UJH631" s="55"/>
      <c r="UJI631" s="55"/>
      <c r="UJJ631" s="55"/>
      <c r="UJK631" s="55"/>
      <c r="UJL631" s="55"/>
      <c r="UJM631" s="55"/>
      <c r="UJN631" s="55"/>
      <c r="UJO631" s="55"/>
      <c r="UJP631" s="55"/>
      <c r="UJQ631" s="55"/>
      <c r="UJR631" s="55"/>
      <c r="UJS631" s="55"/>
      <c r="UJT631" s="55"/>
      <c r="UJU631" s="55"/>
      <c r="UJV631" s="55"/>
      <c r="UJW631" s="55"/>
      <c r="UJX631" s="55"/>
      <c r="UJY631" s="55"/>
      <c r="UJZ631" s="55"/>
      <c r="UKA631" s="55"/>
      <c r="UKB631" s="55"/>
      <c r="UKC631" s="55"/>
      <c r="UKD631" s="55"/>
      <c r="UKE631" s="55"/>
      <c r="UKF631" s="55"/>
      <c r="UKG631" s="55"/>
      <c r="UKH631" s="55"/>
      <c r="UKI631" s="55"/>
      <c r="UKJ631" s="55"/>
      <c r="UKK631" s="55"/>
      <c r="UKL631" s="55"/>
      <c r="UKM631" s="55"/>
      <c r="UKN631" s="55"/>
      <c r="UKO631" s="55"/>
      <c r="UKP631" s="55"/>
      <c r="UKQ631" s="55"/>
      <c r="UKR631" s="55"/>
      <c r="UKS631" s="55"/>
      <c r="UKT631" s="55"/>
      <c r="UKU631" s="55"/>
      <c r="UKV631" s="55"/>
      <c r="UKW631" s="55"/>
      <c r="UKX631" s="55"/>
      <c r="UKY631" s="55"/>
      <c r="UKZ631" s="55"/>
      <c r="ULA631" s="55"/>
      <c r="ULB631" s="55"/>
      <c r="ULC631" s="55"/>
      <c r="ULD631" s="55"/>
      <c r="ULE631" s="55"/>
      <c r="ULF631" s="55"/>
      <c r="ULG631" s="55"/>
      <c r="ULH631" s="55"/>
      <c r="ULI631" s="55"/>
      <c r="ULJ631" s="55"/>
      <c r="ULK631" s="55"/>
      <c r="ULL631" s="55"/>
      <c r="ULM631" s="55"/>
      <c r="ULN631" s="55"/>
      <c r="ULO631" s="55"/>
      <c r="ULP631" s="55"/>
      <c r="ULQ631" s="55"/>
      <c r="ULR631" s="55"/>
      <c r="ULS631" s="55"/>
      <c r="ULT631" s="55"/>
      <c r="ULU631" s="55"/>
      <c r="ULV631" s="55"/>
      <c r="ULW631" s="55"/>
      <c r="ULX631" s="55"/>
      <c r="ULY631" s="55"/>
      <c r="ULZ631" s="55"/>
      <c r="UMA631" s="55"/>
      <c r="UMB631" s="55"/>
      <c r="UMC631" s="55"/>
      <c r="UMD631" s="55"/>
      <c r="UME631" s="55"/>
      <c r="UMF631" s="55"/>
      <c r="UMG631" s="55"/>
      <c r="UMH631" s="55"/>
      <c r="UMI631" s="55"/>
      <c r="UMJ631" s="55"/>
      <c r="UMK631" s="55"/>
      <c r="UML631" s="55"/>
      <c r="UMM631" s="55"/>
      <c r="UMN631" s="55"/>
      <c r="UMO631" s="55"/>
      <c r="UMP631" s="55"/>
      <c r="UMQ631" s="55"/>
      <c r="UMR631" s="55"/>
      <c r="UMS631" s="55"/>
      <c r="UMT631" s="55"/>
      <c r="UMU631" s="55"/>
      <c r="UMV631" s="55"/>
      <c r="UMW631" s="55"/>
      <c r="UMX631" s="55"/>
      <c r="UMY631" s="55"/>
      <c r="UMZ631" s="55"/>
      <c r="UNA631" s="55"/>
      <c r="UNB631" s="55"/>
      <c r="UNC631" s="55"/>
      <c r="UND631" s="55"/>
      <c r="UNE631" s="55"/>
      <c r="UNF631" s="55"/>
      <c r="UNG631" s="55"/>
      <c r="UNH631" s="55"/>
      <c r="UNI631" s="55"/>
      <c r="UNJ631" s="55"/>
      <c r="UNK631" s="55"/>
      <c r="UNL631" s="55"/>
      <c r="UNM631" s="55"/>
      <c r="UNN631" s="55"/>
      <c r="UNO631" s="55"/>
      <c r="UNP631" s="55"/>
      <c r="UNQ631" s="55"/>
      <c r="UNR631" s="55"/>
      <c r="UNS631" s="55"/>
      <c r="UNT631" s="55"/>
      <c r="UNU631" s="55"/>
      <c r="UNV631" s="55"/>
      <c r="UNW631" s="55"/>
      <c r="UNX631" s="55"/>
      <c r="UNY631" s="55"/>
      <c r="UNZ631" s="55"/>
      <c r="UOA631" s="55"/>
      <c r="UOB631" s="55"/>
      <c r="UOC631" s="55"/>
      <c r="UOD631" s="55"/>
      <c r="UOE631" s="55"/>
      <c r="UOF631" s="55"/>
      <c r="UOG631" s="55"/>
      <c r="UOH631" s="55"/>
      <c r="UOI631" s="55"/>
      <c r="UOJ631" s="55"/>
      <c r="UOK631" s="55"/>
      <c r="UOL631" s="55"/>
      <c r="UOM631" s="55"/>
      <c r="UON631" s="55"/>
      <c r="UOO631" s="55"/>
      <c r="UOP631" s="55"/>
      <c r="UOQ631" s="55"/>
      <c r="UOR631" s="55"/>
      <c r="UOS631" s="55"/>
      <c r="UOT631" s="55"/>
      <c r="UOU631" s="55"/>
      <c r="UOV631" s="55"/>
      <c r="UOW631" s="55"/>
      <c r="UOX631" s="55"/>
      <c r="UOY631" s="55"/>
      <c r="UOZ631" s="55"/>
      <c r="UPA631" s="55"/>
      <c r="UPB631" s="55"/>
      <c r="UPC631" s="55"/>
      <c r="UPD631" s="55"/>
      <c r="UPE631" s="55"/>
      <c r="UPF631" s="55"/>
      <c r="UPG631" s="55"/>
      <c r="UPH631" s="55"/>
      <c r="UPI631" s="55"/>
      <c r="UPJ631" s="55"/>
      <c r="UPK631" s="55"/>
      <c r="UPL631" s="55"/>
      <c r="UPM631" s="55"/>
      <c r="UPN631" s="55"/>
      <c r="UPO631" s="55"/>
      <c r="UPP631" s="55"/>
      <c r="UPQ631" s="55"/>
      <c r="UPR631" s="55"/>
      <c r="UPS631" s="55"/>
      <c r="UPT631" s="55"/>
      <c r="UPU631" s="55"/>
      <c r="UPV631" s="55"/>
      <c r="UPW631" s="55"/>
      <c r="UPX631" s="55"/>
      <c r="UPY631" s="55"/>
      <c r="UPZ631" s="55"/>
      <c r="UQA631" s="55"/>
      <c r="UQB631" s="55"/>
      <c r="UQC631" s="55"/>
      <c r="UQD631" s="55"/>
      <c r="UQE631" s="55"/>
      <c r="UQF631" s="55"/>
      <c r="UQG631" s="55"/>
      <c r="UQH631" s="55"/>
      <c r="UQI631" s="55"/>
      <c r="UQJ631" s="55"/>
      <c r="UQK631" s="55"/>
      <c r="UQL631" s="55"/>
      <c r="UQM631" s="55"/>
      <c r="UQN631" s="55"/>
      <c r="UQO631" s="55"/>
      <c r="UQP631" s="55"/>
      <c r="UQQ631" s="55"/>
      <c r="UQR631" s="55"/>
      <c r="UQS631" s="55"/>
      <c r="UQT631" s="55"/>
      <c r="UQU631" s="55"/>
      <c r="UQV631" s="55"/>
      <c r="UQW631" s="55"/>
      <c r="UQX631" s="55"/>
      <c r="UQY631" s="55"/>
      <c r="UQZ631" s="55"/>
      <c r="URA631" s="55"/>
      <c r="URB631" s="55"/>
      <c r="URC631" s="55"/>
      <c r="URD631" s="55"/>
      <c r="URE631" s="55"/>
      <c r="URF631" s="55"/>
      <c r="URG631" s="55"/>
      <c r="URH631" s="55"/>
      <c r="URI631" s="55"/>
      <c r="URJ631" s="55"/>
      <c r="URK631" s="55"/>
      <c r="URL631" s="55"/>
      <c r="URM631" s="55"/>
      <c r="URN631" s="55"/>
      <c r="URO631" s="55"/>
      <c r="URP631" s="55"/>
      <c r="URQ631" s="55"/>
      <c r="URR631" s="55"/>
      <c r="URS631" s="55"/>
      <c r="URT631" s="55"/>
      <c r="URU631" s="55"/>
      <c r="URV631" s="55"/>
      <c r="URW631" s="55"/>
      <c r="URX631" s="55"/>
      <c r="URY631" s="55"/>
      <c r="URZ631" s="55"/>
      <c r="USA631" s="55"/>
      <c r="USB631" s="55"/>
      <c r="USC631" s="55"/>
      <c r="USD631" s="55"/>
      <c r="USE631" s="55"/>
      <c r="USF631" s="55"/>
      <c r="USG631" s="55"/>
      <c r="USH631" s="55"/>
      <c r="USI631" s="55"/>
      <c r="USJ631" s="55"/>
      <c r="USK631" s="55"/>
      <c r="USL631" s="55"/>
      <c r="USM631" s="55"/>
      <c r="USN631" s="55"/>
      <c r="USO631" s="55"/>
      <c r="USP631" s="55"/>
      <c r="USQ631" s="55"/>
      <c r="USR631" s="55"/>
      <c r="USS631" s="55"/>
      <c r="UST631" s="55"/>
      <c r="USU631" s="55"/>
      <c r="USV631" s="55"/>
      <c r="USW631" s="55"/>
      <c r="USX631" s="55"/>
      <c r="USY631" s="55"/>
      <c r="USZ631" s="55"/>
      <c r="UTA631" s="55"/>
      <c r="UTB631" s="55"/>
      <c r="UTC631" s="55"/>
      <c r="UTD631" s="55"/>
      <c r="UTE631" s="55"/>
      <c r="UTF631" s="55"/>
      <c r="UTG631" s="55"/>
      <c r="UTH631" s="55"/>
      <c r="UTI631" s="55"/>
      <c r="UTJ631" s="55"/>
      <c r="UTK631" s="55"/>
      <c r="UTL631" s="55"/>
      <c r="UTM631" s="55"/>
      <c r="UTN631" s="55"/>
      <c r="UTO631" s="55"/>
      <c r="UTP631" s="55"/>
      <c r="UTQ631" s="55"/>
      <c r="UTR631" s="55"/>
      <c r="UTS631" s="55"/>
      <c r="UTT631" s="55"/>
      <c r="UTU631" s="55"/>
      <c r="UTV631" s="55"/>
      <c r="UTW631" s="55"/>
      <c r="UTX631" s="55"/>
      <c r="UTY631" s="55"/>
      <c r="UTZ631" s="55"/>
      <c r="UUA631" s="55"/>
      <c r="UUB631" s="55"/>
      <c r="UUC631" s="55"/>
      <c r="UUD631" s="55"/>
      <c r="UUE631" s="55"/>
      <c r="UUF631" s="55"/>
      <c r="UUG631" s="55"/>
      <c r="UUH631" s="55"/>
      <c r="UUI631" s="55"/>
      <c r="UUJ631" s="55"/>
      <c r="UUK631" s="55"/>
      <c r="UUL631" s="55"/>
      <c r="UUM631" s="55"/>
      <c r="UUN631" s="55"/>
      <c r="UUO631" s="55"/>
      <c r="UUP631" s="55"/>
      <c r="UUQ631" s="55"/>
      <c r="UUR631" s="55"/>
      <c r="UUS631" s="55"/>
      <c r="UUT631" s="55"/>
      <c r="UUU631" s="55"/>
      <c r="UUV631" s="55"/>
      <c r="UUW631" s="55"/>
      <c r="UUX631" s="55"/>
      <c r="UUY631" s="55"/>
      <c r="UUZ631" s="55"/>
      <c r="UVA631" s="55"/>
      <c r="UVB631" s="55"/>
      <c r="UVC631" s="55"/>
      <c r="UVD631" s="55"/>
      <c r="UVE631" s="55"/>
      <c r="UVF631" s="55"/>
      <c r="UVG631" s="55"/>
      <c r="UVH631" s="55"/>
      <c r="UVI631" s="55"/>
      <c r="UVJ631" s="55"/>
      <c r="UVK631" s="55"/>
      <c r="UVL631" s="55"/>
      <c r="UVM631" s="55"/>
      <c r="UVN631" s="55"/>
      <c r="UVO631" s="55"/>
      <c r="UVP631" s="55"/>
      <c r="UVQ631" s="55"/>
      <c r="UVR631" s="55"/>
      <c r="UVS631" s="55"/>
      <c r="UVT631" s="55"/>
      <c r="UVU631" s="55"/>
      <c r="UVV631" s="55"/>
      <c r="UVW631" s="55"/>
      <c r="UVX631" s="55"/>
      <c r="UVY631" s="55"/>
      <c r="UVZ631" s="55"/>
      <c r="UWA631" s="55"/>
      <c r="UWB631" s="55"/>
      <c r="UWC631" s="55"/>
      <c r="UWD631" s="55"/>
      <c r="UWE631" s="55"/>
      <c r="UWF631" s="55"/>
      <c r="UWG631" s="55"/>
      <c r="UWH631" s="55"/>
      <c r="UWI631" s="55"/>
      <c r="UWJ631" s="55"/>
      <c r="UWK631" s="55"/>
      <c r="UWL631" s="55"/>
      <c r="UWM631" s="55"/>
      <c r="UWN631" s="55"/>
      <c r="UWO631" s="55"/>
      <c r="UWP631" s="55"/>
      <c r="UWQ631" s="55"/>
      <c r="UWR631" s="55"/>
      <c r="UWS631" s="55"/>
      <c r="UWT631" s="55"/>
      <c r="UWU631" s="55"/>
      <c r="UWV631" s="55"/>
      <c r="UWW631" s="55"/>
      <c r="UWX631" s="55"/>
      <c r="UWY631" s="55"/>
      <c r="UWZ631" s="55"/>
      <c r="UXA631" s="55"/>
      <c r="UXB631" s="55"/>
      <c r="UXC631" s="55"/>
      <c r="UXD631" s="55"/>
      <c r="UXE631" s="55"/>
      <c r="UXF631" s="55"/>
      <c r="UXG631" s="55"/>
      <c r="UXH631" s="55"/>
      <c r="UXI631" s="55"/>
      <c r="UXJ631" s="55"/>
      <c r="UXK631" s="55"/>
      <c r="UXL631" s="55"/>
      <c r="UXM631" s="55"/>
      <c r="UXN631" s="55"/>
      <c r="UXO631" s="55"/>
      <c r="UXP631" s="55"/>
      <c r="UXQ631" s="55"/>
      <c r="UXR631" s="55"/>
      <c r="UXS631" s="55"/>
      <c r="UXT631" s="55"/>
      <c r="UXU631" s="55"/>
      <c r="UXV631" s="55"/>
      <c r="UXW631" s="55"/>
      <c r="UXX631" s="55"/>
      <c r="UXY631" s="55"/>
      <c r="UXZ631" s="55"/>
      <c r="UYA631" s="55"/>
      <c r="UYB631" s="55"/>
      <c r="UYC631" s="55"/>
      <c r="UYD631" s="55"/>
      <c r="UYE631" s="55"/>
      <c r="UYF631" s="55"/>
      <c r="UYG631" s="55"/>
      <c r="UYH631" s="55"/>
      <c r="UYI631" s="55"/>
      <c r="UYJ631" s="55"/>
      <c r="UYK631" s="55"/>
      <c r="UYL631" s="55"/>
      <c r="UYM631" s="55"/>
      <c r="UYN631" s="55"/>
      <c r="UYO631" s="55"/>
      <c r="UYP631" s="55"/>
      <c r="UYQ631" s="55"/>
      <c r="UYR631" s="55"/>
      <c r="UYS631" s="55"/>
      <c r="UYT631" s="55"/>
      <c r="UYU631" s="55"/>
      <c r="UYV631" s="55"/>
      <c r="UYW631" s="55"/>
      <c r="UYX631" s="55"/>
      <c r="UYY631" s="55"/>
      <c r="UYZ631" s="55"/>
      <c r="UZA631" s="55"/>
      <c r="UZB631" s="55"/>
      <c r="UZC631" s="55"/>
      <c r="UZD631" s="55"/>
      <c r="UZE631" s="55"/>
      <c r="UZF631" s="55"/>
      <c r="UZG631" s="55"/>
      <c r="UZH631" s="55"/>
      <c r="UZI631" s="55"/>
      <c r="UZJ631" s="55"/>
      <c r="UZK631" s="55"/>
      <c r="UZL631" s="55"/>
      <c r="UZM631" s="55"/>
      <c r="UZN631" s="55"/>
      <c r="UZO631" s="55"/>
      <c r="UZP631" s="55"/>
      <c r="UZQ631" s="55"/>
      <c r="UZR631" s="55"/>
      <c r="UZS631" s="55"/>
      <c r="UZT631" s="55"/>
      <c r="UZU631" s="55"/>
      <c r="UZV631" s="55"/>
      <c r="UZW631" s="55"/>
      <c r="UZX631" s="55"/>
      <c r="UZY631" s="55"/>
      <c r="UZZ631" s="55"/>
      <c r="VAA631" s="55"/>
      <c r="VAB631" s="55"/>
      <c r="VAC631" s="55"/>
      <c r="VAD631" s="55"/>
      <c r="VAE631" s="55"/>
      <c r="VAF631" s="55"/>
      <c r="VAG631" s="55"/>
      <c r="VAH631" s="55"/>
      <c r="VAI631" s="55"/>
      <c r="VAJ631" s="55"/>
      <c r="VAK631" s="55"/>
      <c r="VAL631" s="55"/>
      <c r="VAM631" s="55"/>
      <c r="VAN631" s="55"/>
      <c r="VAO631" s="55"/>
      <c r="VAP631" s="55"/>
      <c r="VAQ631" s="55"/>
      <c r="VAR631" s="55"/>
      <c r="VAS631" s="55"/>
      <c r="VAT631" s="55"/>
      <c r="VAU631" s="55"/>
      <c r="VAV631" s="55"/>
      <c r="VAW631" s="55"/>
      <c r="VAX631" s="55"/>
      <c r="VAY631" s="55"/>
      <c r="VAZ631" s="55"/>
      <c r="VBA631" s="55"/>
      <c r="VBB631" s="55"/>
      <c r="VBC631" s="55"/>
      <c r="VBD631" s="55"/>
      <c r="VBE631" s="55"/>
      <c r="VBF631" s="55"/>
      <c r="VBG631" s="55"/>
      <c r="VBH631" s="55"/>
      <c r="VBI631" s="55"/>
      <c r="VBJ631" s="55"/>
      <c r="VBK631" s="55"/>
      <c r="VBL631" s="55"/>
      <c r="VBM631" s="55"/>
      <c r="VBN631" s="55"/>
      <c r="VBO631" s="55"/>
      <c r="VBP631" s="55"/>
      <c r="VBQ631" s="55"/>
      <c r="VBR631" s="55"/>
      <c r="VBS631" s="55"/>
      <c r="VBT631" s="55"/>
      <c r="VBU631" s="55"/>
      <c r="VBV631" s="55"/>
      <c r="VBW631" s="55"/>
      <c r="VBX631" s="55"/>
      <c r="VBY631" s="55"/>
      <c r="VBZ631" s="55"/>
      <c r="VCA631" s="55"/>
      <c r="VCB631" s="55"/>
      <c r="VCC631" s="55"/>
      <c r="VCD631" s="55"/>
      <c r="VCE631" s="55"/>
      <c r="VCF631" s="55"/>
      <c r="VCG631" s="55"/>
      <c r="VCH631" s="55"/>
      <c r="VCI631" s="55"/>
      <c r="VCJ631" s="55"/>
      <c r="VCK631" s="55"/>
      <c r="VCL631" s="55"/>
      <c r="VCM631" s="55"/>
      <c r="VCN631" s="55"/>
      <c r="VCO631" s="55"/>
      <c r="VCP631" s="55"/>
      <c r="VCQ631" s="55"/>
      <c r="VCR631" s="55"/>
      <c r="VCS631" s="55"/>
      <c r="VCT631" s="55"/>
      <c r="VCU631" s="55"/>
      <c r="VCV631" s="55"/>
      <c r="VCW631" s="55"/>
      <c r="VCX631" s="55"/>
      <c r="VCY631" s="55"/>
      <c r="VCZ631" s="55"/>
      <c r="VDA631" s="55"/>
      <c r="VDB631" s="55"/>
      <c r="VDC631" s="55"/>
      <c r="VDD631" s="55"/>
      <c r="VDE631" s="55"/>
      <c r="VDF631" s="55"/>
      <c r="VDG631" s="55"/>
      <c r="VDH631" s="55"/>
      <c r="VDI631" s="55"/>
      <c r="VDJ631" s="55"/>
      <c r="VDK631" s="55"/>
      <c r="VDL631" s="55"/>
      <c r="VDM631" s="55"/>
      <c r="VDN631" s="55"/>
      <c r="VDO631" s="55"/>
      <c r="VDP631" s="55"/>
      <c r="VDQ631" s="55"/>
      <c r="VDR631" s="55"/>
      <c r="VDS631" s="55"/>
      <c r="VDT631" s="55"/>
      <c r="VDU631" s="55"/>
      <c r="VDV631" s="55"/>
      <c r="VDW631" s="55"/>
      <c r="VDX631" s="55"/>
      <c r="VDY631" s="55"/>
      <c r="VDZ631" s="55"/>
      <c r="VEA631" s="55"/>
      <c r="VEB631" s="55"/>
      <c r="VEC631" s="55"/>
      <c r="VED631" s="55"/>
      <c r="VEE631" s="55"/>
      <c r="VEF631" s="55"/>
      <c r="VEG631" s="55"/>
      <c r="VEH631" s="55"/>
      <c r="VEI631" s="55"/>
      <c r="VEJ631" s="55"/>
      <c r="VEK631" s="55"/>
      <c r="VEL631" s="55"/>
      <c r="VEM631" s="55"/>
      <c r="VEN631" s="55"/>
      <c r="VEO631" s="55"/>
      <c r="VEP631" s="55"/>
      <c r="VEQ631" s="55"/>
      <c r="VER631" s="55"/>
      <c r="VES631" s="55"/>
      <c r="VET631" s="55"/>
      <c r="VEU631" s="55"/>
      <c r="VEV631" s="55"/>
      <c r="VEW631" s="55"/>
      <c r="VEX631" s="55"/>
      <c r="VEY631" s="55"/>
      <c r="VEZ631" s="55"/>
      <c r="VFA631" s="55"/>
      <c r="VFB631" s="55"/>
      <c r="VFC631" s="55"/>
      <c r="VFD631" s="55"/>
      <c r="VFE631" s="55"/>
      <c r="VFF631" s="55"/>
      <c r="VFG631" s="55"/>
      <c r="VFH631" s="55"/>
      <c r="VFI631" s="55"/>
      <c r="VFJ631" s="55"/>
      <c r="VFK631" s="55"/>
      <c r="VFL631" s="55"/>
      <c r="VFM631" s="55"/>
      <c r="VFN631" s="55"/>
      <c r="VFO631" s="55"/>
      <c r="VFP631" s="55"/>
      <c r="VFQ631" s="55"/>
      <c r="VFR631" s="55"/>
      <c r="VFS631" s="55"/>
      <c r="VFT631" s="55"/>
      <c r="VFU631" s="55"/>
      <c r="VFV631" s="55"/>
      <c r="VFW631" s="55"/>
      <c r="VFX631" s="55"/>
      <c r="VFY631" s="55"/>
      <c r="VFZ631" s="55"/>
      <c r="VGA631" s="55"/>
      <c r="VGB631" s="55"/>
      <c r="VGC631" s="55"/>
      <c r="VGD631" s="55"/>
      <c r="VGE631" s="55"/>
      <c r="VGF631" s="55"/>
      <c r="VGG631" s="55"/>
      <c r="VGH631" s="55"/>
      <c r="VGI631" s="55"/>
      <c r="VGJ631" s="55"/>
      <c r="VGK631" s="55"/>
      <c r="VGL631" s="55"/>
      <c r="VGM631" s="55"/>
      <c r="VGN631" s="55"/>
      <c r="VGO631" s="55"/>
      <c r="VGP631" s="55"/>
      <c r="VGQ631" s="55"/>
      <c r="VGR631" s="55"/>
      <c r="VGS631" s="55"/>
      <c r="VGT631" s="55"/>
      <c r="VGU631" s="55"/>
      <c r="VGV631" s="55"/>
      <c r="VGW631" s="55"/>
      <c r="VGX631" s="55"/>
      <c r="VGY631" s="55"/>
      <c r="VGZ631" s="55"/>
      <c r="VHA631" s="55"/>
      <c r="VHB631" s="55"/>
      <c r="VHC631" s="55"/>
      <c r="VHD631" s="55"/>
      <c r="VHE631" s="55"/>
      <c r="VHF631" s="55"/>
      <c r="VHG631" s="55"/>
      <c r="VHH631" s="55"/>
      <c r="VHI631" s="55"/>
      <c r="VHJ631" s="55"/>
      <c r="VHK631" s="55"/>
      <c r="VHL631" s="55"/>
      <c r="VHM631" s="55"/>
      <c r="VHN631" s="55"/>
      <c r="VHO631" s="55"/>
      <c r="VHP631" s="55"/>
      <c r="VHQ631" s="55"/>
      <c r="VHR631" s="55"/>
      <c r="VHS631" s="55"/>
      <c r="VHT631" s="55"/>
      <c r="VHU631" s="55"/>
      <c r="VHV631" s="55"/>
      <c r="VHW631" s="55"/>
      <c r="VHX631" s="55"/>
      <c r="VHY631" s="55"/>
      <c r="VHZ631" s="55"/>
      <c r="VIA631" s="55"/>
      <c r="VIB631" s="55"/>
      <c r="VIC631" s="55"/>
      <c r="VID631" s="55"/>
      <c r="VIE631" s="55"/>
      <c r="VIF631" s="55"/>
      <c r="VIG631" s="55"/>
      <c r="VIH631" s="55"/>
      <c r="VII631" s="55"/>
      <c r="VIJ631" s="55"/>
      <c r="VIK631" s="55"/>
      <c r="VIL631" s="55"/>
      <c r="VIM631" s="55"/>
      <c r="VIN631" s="55"/>
      <c r="VIO631" s="55"/>
      <c r="VIP631" s="55"/>
      <c r="VIQ631" s="55"/>
      <c r="VIR631" s="55"/>
      <c r="VIS631" s="55"/>
      <c r="VIT631" s="55"/>
      <c r="VIU631" s="55"/>
      <c r="VIV631" s="55"/>
      <c r="VIW631" s="55"/>
      <c r="VIX631" s="55"/>
      <c r="VIY631" s="55"/>
      <c r="VIZ631" s="55"/>
      <c r="VJA631" s="55"/>
      <c r="VJB631" s="55"/>
      <c r="VJC631" s="55"/>
      <c r="VJD631" s="55"/>
      <c r="VJE631" s="55"/>
      <c r="VJF631" s="55"/>
      <c r="VJG631" s="55"/>
      <c r="VJH631" s="55"/>
      <c r="VJI631" s="55"/>
      <c r="VJJ631" s="55"/>
      <c r="VJK631" s="55"/>
      <c r="VJL631" s="55"/>
      <c r="VJM631" s="55"/>
      <c r="VJN631" s="55"/>
      <c r="VJO631" s="55"/>
      <c r="VJP631" s="55"/>
      <c r="VJQ631" s="55"/>
      <c r="VJR631" s="55"/>
      <c r="VJS631" s="55"/>
      <c r="VJT631" s="55"/>
      <c r="VJU631" s="55"/>
      <c r="VJV631" s="55"/>
      <c r="VJW631" s="55"/>
      <c r="VJX631" s="55"/>
      <c r="VJY631" s="55"/>
      <c r="VJZ631" s="55"/>
      <c r="VKA631" s="55"/>
      <c r="VKB631" s="55"/>
      <c r="VKC631" s="55"/>
      <c r="VKD631" s="55"/>
      <c r="VKE631" s="55"/>
      <c r="VKF631" s="55"/>
      <c r="VKG631" s="55"/>
      <c r="VKH631" s="55"/>
      <c r="VKI631" s="55"/>
      <c r="VKJ631" s="55"/>
      <c r="VKK631" s="55"/>
      <c r="VKL631" s="55"/>
      <c r="VKM631" s="55"/>
      <c r="VKN631" s="55"/>
      <c r="VKO631" s="55"/>
      <c r="VKP631" s="55"/>
      <c r="VKQ631" s="55"/>
      <c r="VKR631" s="55"/>
      <c r="VKS631" s="55"/>
      <c r="VKT631" s="55"/>
      <c r="VKU631" s="55"/>
      <c r="VKV631" s="55"/>
      <c r="VKW631" s="55"/>
      <c r="VKX631" s="55"/>
      <c r="VKY631" s="55"/>
      <c r="VKZ631" s="55"/>
      <c r="VLA631" s="55"/>
      <c r="VLB631" s="55"/>
      <c r="VLC631" s="55"/>
      <c r="VLD631" s="55"/>
      <c r="VLE631" s="55"/>
      <c r="VLF631" s="55"/>
      <c r="VLG631" s="55"/>
      <c r="VLH631" s="55"/>
      <c r="VLI631" s="55"/>
      <c r="VLJ631" s="55"/>
      <c r="VLK631" s="55"/>
      <c r="VLL631" s="55"/>
      <c r="VLM631" s="55"/>
      <c r="VLN631" s="55"/>
      <c r="VLO631" s="55"/>
      <c r="VLP631" s="55"/>
      <c r="VLQ631" s="55"/>
      <c r="VLR631" s="55"/>
      <c r="VLS631" s="55"/>
      <c r="VLT631" s="55"/>
      <c r="VLU631" s="55"/>
      <c r="VLV631" s="55"/>
      <c r="VLW631" s="55"/>
      <c r="VLX631" s="55"/>
      <c r="VLY631" s="55"/>
      <c r="VLZ631" s="55"/>
      <c r="VMA631" s="55"/>
      <c r="VMB631" s="55"/>
      <c r="VMC631" s="55"/>
      <c r="VMD631" s="55"/>
      <c r="VME631" s="55"/>
      <c r="VMF631" s="55"/>
      <c r="VMG631" s="55"/>
      <c r="VMH631" s="55"/>
      <c r="VMI631" s="55"/>
      <c r="VMJ631" s="55"/>
      <c r="VMK631" s="55"/>
      <c r="VML631" s="55"/>
      <c r="VMM631" s="55"/>
      <c r="VMN631" s="55"/>
      <c r="VMO631" s="55"/>
      <c r="VMP631" s="55"/>
      <c r="VMQ631" s="55"/>
      <c r="VMR631" s="55"/>
      <c r="VMS631" s="55"/>
      <c r="VMT631" s="55"/>
      <c r="VMU631" s="55"/>
      <c r="VMV631" s="55"/>
      <c r="VMW631" s="55"/>
      <c r="VMX631" s="55"/>
      <c r="VMY631" s="55"/>
      <c r="VMZ631" s="55"/>
      <c r="VNA631" s="55"/>
      <c r="VNB631" s="55"/>
      <c r="VNC631" s="55"/>
      <c r="VND631" s="55"/>
      <c r="VNE631" s="55"/>
      <c r="VNF631" s="55"/>
      <c r="VNG631" s="55"/>
      <c r="VNH631" s="55"/>
      <c r="VNI631" s="55"/>
      <c r="VNJ631" s="55"/>
      <c r="VNK631" s="55"/>
      <c r="VNL631" s="55"/>
      <c r="VNM631" s="55"/>
      <c r="VNN631" s="55"/>
      <c r="VNO631" s="55"/>
      <c r="VNP631" s="55"/>
      <c r="VNQ631" s="55"/>
      <c r="VNR631" s="55"/>
      <c r="VNS631" s="55"/>
      <c r="VNT631" s="55"/>
      <c r="VNU631" s="55"/>
      <c r="VNV631" s="55"/>
      <c r="VNW631" s="55"/>
      <c r="VNX631" s="55"/>
      <c r="VNY631" s="55"/>
      <c r="VNZ631" s="55"/>
      <c r="VOA631" s="55"/>
      <c r="VOB631" s="55"/>
      <c r="VOC631" s="55"/>
      <c r="VOD631" s="55"/>
      <c r="VOE631" s="55"/>
      <c r="VOF631" s="55"/>
      <c r="VOG631" s="55"/>
      <c r="VOH631" s="55"/>
      <c r="VOI631" s="55"/>
      <c r="VOJ631" s="55"/>
      <c r="VOK631" s="55"/>
      <c r="VOL631" s="55"/>
      <c r="VOM631" s="55"/>
      <c r="VON631" s="55"/>
      <c r="VOO631" s="55"/>
      <c r="VOP631" s="55"/>
      <c r="VOQ631" s="55"/>
      <c r="VOR631" s="55"/>
      <c r="VOS631" s="55"/>
      <c r="VOT631" s="55"/>
      <c r="VOU631" s="55"/>
      <c r="VOV631" s="55"/>
      <c r="VOW631" s="55"/>
      <c r="VOX631" s="55"/>
      <c r="VOY631" s="55"/>
      <c r="VOZ631" s="55"/>
      <c r="VPA631" s="55"/>
      <c r="VPB631" s="55"/>
      <c r="VPC631" s="55"/>
      <c r="VPD631" s="55"/>
      <c r="VPE631" s="55"/>
      <c r="VPF631" s="55"/>
      <c r="VPG631" s="55"/>
      <c r="VPH631" s="55"/>
      <c r="VPI631" s="55"/>
      <c r="VPJ631" s="55"/>
      <c r="VPK631" s="55"/>
      <c r="VPL631" s="55"/>
      <c r="VPM631" s="55"/>
      <c r="VPN631" s="55"/>
      <c r="VPO631" s="55"/>
      <c r="VPP631" s="55"/>
      <c r="VPQ631" s="55"/>
      <c r="VPR631" s="55"/>
      <c r="VPS631" s="55"/>
      <c r="VPT631" s="55"/>
      <c r="VPU631" s="55"/>
      <c r="VPV631" s="55"/>
      <c r="VPW631" s="55"/>
      <c r="VPX631" s="55"/>
      <c r="VPY631" s="55"/>
      <c r="VPZ631" s="55"/>
      <c r="VQA631" s="55"/>
      <c r="VQB631" s="55"/>
      <c r="VQC631" s="55"/>
      <c r="VQD631" s="55"/>
      <c r="VQE631" s="55"/>
      <c r="VQF631" s="55"/>
      <c r="VQG631" s="55"/>
      <c r="VQH631" s="55"/>
      <c r="VQI631" s="55"/>
      <c r="VQJ631" s="55"/>
      <c r="VQK631" s="55"/>
      <c r="VQL631" s="55"/>
      <c r="VQM631" s="55"/>
      <c r="VQN631" s="55"/>
      <c r="VQO631" s="55"/>
      <c r="VQP631" s="55"/>
      <c r="VQQ631" s="55"/>
      <c r="VQR631" s="55"/>
      <c r="VQS631" s="55"/>
      <c r="VQT631" s="55"/>
      <c r="VQU631" s="55"/>
      <c r="VQV631" s="55"/>
      <c r="VQW631" s="55"/>
      <c r="VQX631" s="55"/>
      <c r="VQY631" s="55"/>
      <c r="VQZ631" s="55"/>
      <c r="VRA631" s="55"/>
      <c r="VRB631" s="55"/>
      <c r="VRC631" s="55"/>
      <c r="VRD631" s="55"/>
      <c r="VRE631" s="55"/>
      <c r="VRF631" s="55"/>
      <c r="VRG631" s="55"/>
      <c r="VRH631" s="55"/>
      <c r="VRI631" s="55"/>
      <c r="VRJ631" s="55"/>
      <c r="VRK631" s="55"/>
      <c r="VRL631" s="55"/>
      <c r="VRM631" s="55"/>
      <c r="VRN631" s="55"/>
      <c r="VRO631" s="55"/>
      <c r="VRP631" s="55"/>
      <c r="VRQ631" s="55"/>
      <c r="VRR631" s="55"/>
      <c r="VRS631" s="55"/>
      <c r="VRT631" s="55"/>
      <c r="VRU631" s="55"/>
      <c r="VRV631" s="55"/>
      <c r="VRW631" s="55"/>
      <c r="VRX631" s="55"/>
      <c r="VRY631" s="55"/>
      <c r="VRZ631" s="55"/>
      <c r="VSA631" s="55"/>
      <c r="VSB631" s="55"/>
      <c r="VSC631" s="55"/>
      <c r="VSD631" s="55"/>
      <c r="VSE631" s="55"/>
      <c r="VSF631" s="55"/>
      <c r="VSG631" s="55"/>
      <c r="VSH631" s="55"/>
      <c r="VSI631" s="55"/>
      <c r="VSJ631" s="55"/>
      <c r="VSK631" s="55"/>
      <c r="VSL631" s="55"/>
      <c r="VSM631" s="55"/>
      <c r="VSN631" s="55"/>
      <c r="VSO631" s="55"/>
      <c r="VSP631" s="55"/>
      <c r="VSQ631" s="55"/>
      <c r="VSR631" s="55"/>
      <c r="VSS631" s="55"/>
      <c r="VST631" s="55"/>
      <c r="VSU631" s="55"/>
      <c r="VSV631" s="55"/>
      <c r="VSW631" s="55"/>
      <c r="VSX631" s="55"/>
      <c r="VSY631" s="55"/>
      <c r="VSZ631" s="55"/>
      <c r="VTA631" s="55"/>
      <c r="VTB631" s="55"/>
      <c r="VTC631" s="55"/>
      <c r="VTD631" s="55"/>
      <c r="VTE631" s="55"/>
      <c r="VTF631" s="55"/>
      <c r="VTG631" s="55"/>
      <c r="VTH631" s="55"/>
      <c r="VTI631" s="55"/>
      <c r="VTJ631" s="55"/>
      <c r="VTK631" s="55"/>
      <c r="VTL631" s="55"/>
      <c r="VTM631" s="55"/>
      <c r="VTN631" s="55"/>
      <c r="VTO631" s="55"/>
      <c r="VTP631" s="55"/>
      <c r="VTQ631" s="55"/>
      <c r="VTR631" s="55"/>
      <c r="VTS631" s="55"/>
      <c r="VTT631" s="55"/>
      <c r="VTU631" s="55"/>
      <c r="VTV631" s="55"/>
      <c r="VTW631" s="55"/>
      <c r="VTX631" s="55"/>
      <c r="VTY631" s="55"/>
      <c r="VTZ631" s="55"/>
      <c r="VUA631" s="55"/>
      <c r="VUB631" s="55"/>
      <c r="VUC631" s="55"/>
      <c r="VUD631" s="55"/>
      <c r="VUE631" s="55"/>
      <c r="VUF631" s="55"/>
      <c r="VUG631" s="55"/>
      <c r="VUH631" s="55"/>
      <c r="VUI631" s="55"/>
      <c r="VUJ631" s="55"/>
      <c r="VUK631" s="55"/>
      <c r="VUL631" s="55"/>
      <c r="VUM631" s="55"/>
      <c r="VUN631" s="55"/>
      <c r="VUO631" s="55"/>
      <c r="VUP631" s="55"/>
      <c r="VUQ631" s="55"/>
      <c r="VUR631" s="55"/>
      <c r="VUS631" s="55"/>
      <c r="VUT631" s="55"/>
      <c r="VUU631" s="55"/>
      <c r="VUV631" s="55"/>
      <c r="VUW631" s="55"/>
      <c r="VUX631" s="55"/>
      <c r="VUY631" s="55"/>
      <c r="VUZ631" s="55"/>
      <c r="VVA631" s="55"/>
      <c r="VVB631" s="55"/>
      <c r="VVC631" s="55"/>
      <c r="VVD631" s="55"/>
      <c r="VVE631" s="55"/>
      <c r="VVF631" s="55"/>
      <c r="VVG631" s="55"/>
      <c r="VVH631" s="55"/>
      <c r="VVI631" s="55"/>
      <c r="VVJ631" s="55"/>
      <c r="VVK631" s="55"/>
      <c r="VVL631" s="55"/>
      <c r="VVM631" s="55"/>
      <c r="VVN631" s="55"/>
      <c r="VVO631" s="55"/>
      <c r="VVP631" s="55"/>
      <c r="VVQ631" s="55"/>
      <c r="VVR631" s="55"/>
      <c r="VVS631" s="55"/>
      <c r="VVT631" s="55"/>
      <c r="VVU631" s="55"/>
      <c r="VVV631" s="55"/>
      <c r="VVW631" s="55"/>
      <c r="VVX631" s="55"/>
      <c r="VVY631" s="55"/>
      <c r="VVZ631" s="55"/>
      <c r="VWA631" s="55"/>
      <c r="VWB631" s="55"/>
      <c r="VWC631" s="55"/>
      <c r="VWD631" s="55"/>
      <c r="VWE631" s="55"/>
      <c r="VWF631" s="55"/>
      <c r="VWG631" s="55"/>
      <c r="VWH631" s="55"/>
      <c r="VWI631" s="55"/>
      <c r="VWJ631" s="55"/>
      <c r="VWK631" s="55"/>
      <c r="VWL631" s="55"/>
      <c r="VWM631" s="55"/>
      <c r="VWN631" s="55"/>
      <c r="VWO631" s="55"/>
      <c r="VWP631" s="55"/>
      <c r="VWQ631" s="55"/>
      <c r="VWR631" s="55"/>
      <c r="VWS631" s="55"/>
      <c r="VWT631" s="55"/>
      <c r="VWU631" s="55"/>
      <c r="VWV631" s="55"/>
      <c r="VWW631" s="55"/>
      <c r="VWX631" s="55"/>
      <c r="VWY631" s="55"/>
      <c r="VWZ631" s="55"/>
      <c r="VXA631" s="55"/>
      <c r="VXB631" s="55"/>
      <c r="VXC631" s="55"/>
      <c r="VXD631" s="55"/>
      <c r="VXE631" s="55"/>
      <c r="VXF631" s="55"/>
      <c r="VXG631" s="55"/>
      <c r="VXH631" s="55"/>
      <c r="VXI631" s="55"/>
      <c r="VXJ631" s="55"/>
      <c r="VXK631" s="55"/>
      <c r="VXL631" s="55"/>
      <c r="VXM631" s="55"/>
      <c r="VXN631" s="55"/>
      <c r="VXO631" s="55"/>
      <c r="VXP631" s="55"/>
      <c r="VXQ631" s="55"/>
      <c r="VXR631" s="55"/>
      <c r="VXS631" s="55"/>
      <c r="VXT631" s="55"/>
      <c r="VXU631" s="55"/>
      <c r="VXV631" s="55"/>
      <c r="VXW631" s="55"/>
      <c r="VXX631" s="55"/>
      <c r="VXY631" s="55"/>
      <c r="VXZ631" s="55"/>
      <c r="VYA631" s="55"/>
      <c r="VYB631" s="55"/>
      <c r="VYC631" s="55"/>
      <c r="VYD631" s="55"/>
      <c r="VYE631" s="55"/>
      <c r="VYF631" s="55"/>
      <c r="VYG631" s="55"/>
      <c r="VYH631" s="55"/>
      <c r="VYI631" s="55"/>
      <c r="VYJ631" s="55"/>
      <c r="VYK631" s="55"/>
      <c r="VYL631" s="55"/>
      <c r="VYM631" s="55"/>
      <c r="VYN631" s="55"/>
      <c r="VYO631" s="55"/>
      <c r="VYP631" s="55"/>
      <c r="VYQ631" s="55"/>
      <c r="VYR631" s="55"/>
      <c r="VYS631" s="55"/>
      <c r="VYT631" s="55"/>
      <c r="VYU631" s="55"/>
      <c r="VYV631" s="55"/>
      <c r="VYW631" s="55"/>
      <c r="VYX631" s="55"/>
      <c r="VYY631" s="55"/>
      <c r="VYZ631" s="55"/>
      <c r="VZA631" s="55"/>
      <c r="VZB631" s="55"/>
      <c r="VZC631" s="55"/>
      <c r="VZD631" s="55"/>
      <c r="VZE631" s="55"/>
      <c r="VZF631" s="55"/>
      <c r="VZG631" s="55"/>
      <c r="VZH631" s="55"/>
      <c r="VZI631" s="55"/>
      <c r="VZJ631" s="55"/>
      <c r="VZK631" s="55"/>
      <c r="VZL631" s="55"/>
      <c r="VZM631" s="55"/>
      <c r="VZN631" s="55"/>
      <c r="VZO631" s="55"/>
      <c r="VZP631" s="55"/>
      <c r="VZQ631" s="55"/>
      <c r="VZR631" s="55"/>
      <c r="VZS631" s="55"/>
      <c r="VZT631" s="55"/>
      <c r="VZU631" s="55"/>
      <c r="VZV631" s="55"/>
      <c r="VZW631" s="55"/>
      <c r="VZX631" s="55"/>
      <c r="VZY631" s="55"/>
      <c r="VZZ631" s="55"/>
      <c r="WAA631" s="55"/>
      <c r="WAB631" s="55"/>
      <c r="WAC631" s="55"/>
      <c r="WAD631" s="55"/>
      <c r="WAE631" s="55"/>
      <c r="WAF631" s="55"/>
      <c r="WAG631" s="55"/>
      <c r="WAH631" s="55"/>
      <c r="WAI631" s="55"/>
      <c r="WAJ631" s="55"/>
      <c r="WAK631" s="55"/>
      <c r="WAL631" s="55"/>
      <c r="WAM631" s="55"/>
      <c r="WAN631" s="55"/>
      <c r="WAO631" s="55"/>
      <c r="WAP631" s="55"/>
      <c r="WAQ631" s="55"/>
      <c r="WAR631" s="55"/>
      <c r="WAS631" s="55"/>
      <c r="WAT631" s="55"/>
      <c r="WAU631" s="55"/>
      <c r="WAV631" s="55"/>
      <c r="WAW631" s="55"/>
      <c r="WAX631" s="55"/>
      <c r="WAY631" s="55"/>
      <c r="WAZ631" s="55"/>
      <c r="WBA631" s="55"/>
      <c r="WBB631" s="55"/>
      <c r="WBC631" s="55"/>
      <c r="WBD631" s="55"/>
      <c r="WBE631" s="55"/>
      <c r="WBF631" s="55"/>
      <c r="WBG631" s="55"/>
      <c r="WBH631" s="55"/>
      <c r="WBI631" s="55"/>
      <c r="WBJ631" s="55"/>
      <c r="WBK631" s="55"/>
      <c r="WBL631" s="55"/>
      <c r="WBM631" s="55"/>
      <c r="WBN631" s="55"/>
      <c r="WBO631" s="55"/>
      <c r="WBP631" s="55"/>
      <c r="WBQ631" s="55"/>
      <c r="WBR631" s="55"/>
      <c r="WBS631" s="55"/>
      <c r="WBT631" s="55"/>
      <c r="WBU631" s="55"/>
      <c r="WBV631" s="55"/>
      <c r="WBW631" s="55"/>
      <c r="WBX631" s="55"/>
      <c r="WBY631" s="55"/>
      <c r="WBZ631" s="55"/>
      <c r="WCA631" s="55"/>
      <c r="WCB631" s="55"/>
      <c r="WCC631" s="55"/>
      <c r="WCD631" s="55"/>
      <c r="WCE631" s="55"/>
      <c r="WCF631" s="55"/>
      <c r="WCG631" s="55"/>
      <c r="WCH631" s="55"/>
      <c r="WCI631" s="55"/>
      <c r="WCJ631" s="55"/>
      <c r="WCK631" s="55"/>
      <c r="WCL631" s="55"/>
      <c r="WCM631" s="55"/>
      <c r="WCN631" s="55"/>
      <c r="WCO631" s="55"/>
      <c r="WCP631" s="55"/>
      <c r="WCQ631" s="55"/>
      <c r="WCR631" s="55"/>
      <c r="WCS631" s="55"/>
      <c r="WCT631" s="55"/>
      <c r="WCU631" s="55"/>
      <c r="WCV631" s="55"/>
      <c r="WCW631" s="55"/>
      <c r="WCX631" s="55"/>
      <c r="WCY631" s="55"/>
      <c r="WCZ631" s="55"/>
      <c r="WDA631" s="55"/>
      <c r="WDB631" s="55"/>
      <c r="WDC631" s="55"/>
      <c r="WDD631" s="55"/>
      <c r="WDE631" s="55"/>
      <c r="WDF631" s="55"/>
      <c r="WDG631" s="55"/>
      <c r="WDH631" s="55"/>
      <c r="WDI631" s="55"/>
      <c r="WDJ631" s="55"/>
      <c r="WDK631" s="55"/>
      <c r="WDL631" s="55"/>
      <c r="WDM631" s="55"/>
      <c r="WDN631" s="55"/>
      <c r="WDO631" s="55"/>
      <c r="WDP631" s="55"/>
      <c r="WDQ631" s="55"/>
      <c r="WDR631" s="55"/>
      <c r="WDS631" s="55"/>
      <c r="WDT631" s="55"/>
      <c r="WDU631" s="55"/>
      <c r="WDV631" s="55"/>
      <c r="WDW631" s="55"/>
      <c r="WDX631" s="55"/>
      <c r="WDY631" s="55"/>
      <c r="WDZ631" s="55"/>
      <c r="WEA631" s="55"/>
      <c r="WEB631" s="55"/>
      <c r="WEC631" s="55"/>
      <c r="WED631" s="55"/>
      <c r="WEE631" s="55"/>
      <c r="WEF631" s="55"/>
      <c r="WEG631" s="55"/>
      <c r="WEH631" s="55"/>
      <c r="WEI631" s="55"/>
      <c r="WEJ631" s="55"/>
      <c r="WEK631" s="55"/>
      <c r="WEL631" s="55"/>
      <c r="WEM631" s="55"/>
      <c r="WEN631" s="55"/>
      <c r="WEO631" s="55"/>
      <c r="WEP631" s="55"/>
      <c r="WEQ631" s="55"/>
      <c r="WER631" s="55"/>
      <c r="WES631" s="55"/>
      <c r="WET631" s="55"/>
      <c r="WEU631" s="55"/>
      <c r="WEV631" s="55"/>
      <c r="WEW631" s="55"/>
      <c r="WEX631" s="55"/>
      <c r="WEY631" s="55"/>
      <c r="WEZ631" s="55"/>
      <c r="WFA631" s="55"/>
      <c r="WFB631" s="55"/>
      <c r="WFC631" s="55"/>
      <c r="WFD631" s="55"/>
      <c r="WFE631" s="55"/>
      <c r="WFF631" s="55"/>
      <c r="WFG631" s="55"/>
      <c r="WFH631" s="55"/>
      <c r="WFI631" s="55"/>
      <c r="WFJ631" s="55"/>
      <c r="WFK631" s="55"/>
      <c r="WFL631" s="55"/>
      <c r="WFM631" s="55"/>
      <c r="WFN631" s="55"/>
      <c r="WFO631" s="55"/>
      <c r="WFP631" s="55"/>
      <c r="WFQ631" s="55"/>
      <c r="WFR631" s="55"/>
      <c r="WFS631" s="55"/>
      <c r="WFT631" s="55"/>
      <c r="WFU631" s="55"/>
      <c r="WFV631" s="55"/>
      <c r="WFW631" s="55"/>
      <c r="WFX631" s="55"/>
      <c r="WFY631" s="55"/>
      <c r="WFZ631" s="55"/>
      <c r="WGA631" s="55"/>
      <c r="WGB631" s="55"/>
      <c r="WGC631" s="55"/>
      <c r="WGD631" s="55"/>
      <c r="WGE631" s="55"/>
      <c r="WGF631" s="55"/>
      <c r="WGG631" s="55"/>
      <c r="WGH631" s="55"/>
      <c r="WGI631" s="55"/>
      <c r="WGJ631" s="55"/>
      <c r="WGK631" s="55"/>
      <c r="WGL631" s="55"/>
      <c r="WGM631" s="55"/>
      <c r="WGN631" s="55"/>
      <c r="WGO631" s="55"/>
      <c r="WGP631" s="55"/>
      <c r="WGQ631" s="55"/>
      <c r="WGR631" s="55"/>
      <c r="WGS631" s="55"/>
      <c r="WGT631" s="55"/>
      <c r="WGU631" s="55"/>
      <c r="WGV631" s="55"/>
      <c r="WGW631" s="55"/>
      <c r="WGX631" s="55"/>
      <c r="WGY631" s="55"/>
      <c r="WGZ631" s="55"/>
      <c r="WHA631" s="55"/>
      <c r="WHB631" s="55"/>
      <c r="WHC631" s="55"/>
      <c r="WHD631" s="55"/>
      <c r="WHE631" s="55"/>
      <c r="WHF631" s="55"/>
      <c r="WHG631" s="55"/>
      <c r="WHH631" s="55"/>
      <c r="WHI631" s="55"/>
      <c r="WHJ631" s="55"/>
      <c r="WHK631" s="55"/>
      <c r="WHL631" s="55"/>
      <c r="WHM631" s="55"/>
      <c r="WHN631" s="55"/>
      <c r="WHO631" s="55"/>
      <c r="WHP631" s="55"/>
      <c r="WHQ631" s="55"/>
      <c r="WHR631" s="55"/>
      <c r="WHS631" s="55"/>
      <c r="WHT631" s="55"/>
      <c r="WHU631" s="55"/>
      <c r="WHV631" s="55"/>
      <c r="WHW631" s="55"/>
      <c r="WHX631" s="55"/>
      <c r="WHY631" s="55"/>
      <c r="WHZ631" s="55"/>
      <c r="WIA631" s="55"/>
      <c r="WIB631" s="55"/>
      <c r="WIC631" s="55"/>
      <c r="WID631" s="55"/>
      <c r="WIE631" s="55"/>
      <c r="WIF631" s="55"/>
      <c r="WIG631" s="55"/>
      <c r="WIH631" s="55"/>
      <c r="WII631" s="55"/>
      <c r="WIJ631" s="55"/>
      <c r="WIK631" s="55"/>
      <c r="WIL631" s="55"/>
      <c r="WIM631" s="55"/>
      <c r="WIN631" s="55"/>
      <c r="WIO631" s="55"/>
      <c r="WIP631" s="55"/>
      <c r="WIQ631" s="55"/>
      <c r="WIR631" s="55"/>
      <c r="WIS631" s="55"/>
      <c r="WIT631" s="55"/>
      <c r="WIU631" s="55"/>
      <c r="WIV631" s="55"/>
      <c r="WIW631" s="55"/>
      <c r="WIX631" s="55"/>
      <c r="WIY631" s="55"/>
      <c r="WIZ631" s="55"/>
      <c r="WJA631" s="55"/>
      <c r="WJB631" s="55"/>
      <c r="WJC631" s="55"/>
      <c r="WJD631" s="55"/>
      <c r="WJE631" s="55"/>
      <c r="WJF631" s="55"/>
      <c r="WJG631" s="55"/>
      <c r="WJH631" s="55"/>
      <c r="WJI631" s="55"/>
      <c r="WJJ631" s="55"/>
      <c r="WJK631" s="55"/>
      <c r="WJL631" s="55"/>
      <c r="WJM631" s="55"/>
      <c r="WJN631" s="55"/>
      <c r="WJO631" s="55"/>
      <c r="WJP631" s="55"/>
      <c r="WJQ631" s="55"/>
      <c r="WJR631" s="55"/>
      <c r="WJS631" s="55"/>
      <c r="WJT631" s="55"/>
      <c r="WJU631" s="55"/>
      <c r="WJV631" s="55"/>
      <c r="WJW631" s="55"/>
      <c r="WJX631" s="55"/>
      <c r="WJY631" s="55"/>
      <c r="WJZ631" s="55"/>
      <c r="WKA631" s="55"/>
      <c r="WKB631" s="55"/>
      <c r="WKC631" s="55"/>
      <c r="WKD631" s="55"/>
      <c r="WKE631" s="55"/>
      <c r="WKF631" s="55"/>
      <c r="WKG631" s="55"/>
      <c r="WKH631" s="55"/>
      <c r="WKI631" s="55"/>
      <c r="WKJ631" s="55"/>
      <c r="WKK631" s="55"/>
      <c r="WKL631" s="55"/>
      <c r="WKM631" s="55"/>
      <c r="WKN631" s="55"/>
      <c r="WKO631" s="55"/>
      <c r="WKP631" s="55"/>
      <c r="WKQ631" s="55"/>
      <c r="WKR631" s="55"/>
      <c r="WKS631" s="55"/>
      <c r="WKT631" s="55"/>
      <c r="WKU631" s="55"/>
      <c r="WKV631" s="55"/>
      <c r="WKW631" s="55"/>
      <c r="WKX631" s="55"/>
      <c r="WKY631" s="55"/>
      <c r="WKZ631" s="55"/>
      <c r="WLA631" s="55"/>
      <c r="WLB631" s="55"/>
      <c r="WLC631" s="55"/>
      <c r="WLD631" s="55"/>
      <c r="WLE631" s="55"/>
      <c r="WLF631" s="55"/>
      <c r="WLG631" s="55"/>
      <c r="WLH631" s="55"/>
      <c r="WLI631" s="55"/>
      <c r="WLJ631" s="55"/>
      <c r="WLK631" s="55"/>
      <c r="WLL631" s="55"/>
      <c r="WLM631" s="55"/>
      <c r="WLN631" s="55"/>
      <c r="WLO631" s="55"/>
      <c r="WLP631" s="55"/>
      <c r="WLQ631" s="55"/>
      <c r="WLR631" s="55"/>
      <c r="WLS631" s="55"/>
      <c r="WLT631" s="55"/>
      <c r="WLU631" s="55"/>
      <c r="WLV631" s="55"/>
      <c r="WLW631" s="55"/>
      <c r="WLX631" s="55"/>
      <c r="WLY631" s="55"/>
      <c r="WLZ631" s="55"/>
      <c r="WMA631" s="55"/>
      <c r="WMB631" s="55"/>
      <c r="WMC631" s="55"/>
      <c r="WMD631" s="55"/>
      <c r="WME631" s="55"/>
      <c r="WMF631" s="55"/>
      <c r="WMG631" s="55"/>
      <c r="WMH631" s="55"/>
      <c r="WMI631" s="55"/>
      <c r="WMJ631" s="55"/>
      <c r="WMK631" s="55"/>
      <c r="WML631" s="55"/>
      <c r="WMM631" s="55"/>
      <c r="WMN631" s="55"/>
      <c r="WMO631" s="55"/>
      <c r="WMP631" s="55"/>
      <c r="WMQ631" s="55"/>
      <c r="WMR631" s="55"/>
      <c r="WMS631" s="55"/>
      <c r="WMT631" s="55"/>
      <c r="WMU631" s="55"/>
      <c r="WMV631" s="55"/>
      <c r="WMW631" s="55"/>
      <c r="WMX631" s="55"/>
      <c r="WMY631" s="55"/>
      <c r="WMZ631" s="55"/>
      <c r="WNA631" s="55"/>
      <c r="WNB631" s="55"/>
      <c r="WNC631" s="55"/>
      <c r="WND631" s="55"/>
      <c r="WNE631" s="55"/>
      <c r="WNF631" s="55"/>
      <c r="WNG631" s="55"/>
      <c r="WNH631" s="55"/>
      <c r="WNI631" s="55"/>
      <c r="WNJ631" s="55"/>
      <c r="WNK631" s="55"/>
      <c r="WNL631" s="55"/>
      <c r="WNM631" s="55"/>
      <c r="WNN631" s="55"/>
      <c r="WNO631" s="55"/>
      <c r="WNP631" s="55"/>
      <c r="WNQ631" s="55"/>
      <c r="WNR631" s="55"/>
      <c r="WNS631" s="55"/>
      <c r="WNT631" s="55"/>
      <c r="WNU631" s="55"/>
      <c r="WNV631" s="55"/>
      <c r="WNW631" s="55"/>
      <c r="WNX631" s="55"/>
      <c r="WNY631" s="55"/>
      <c r="WNZ631" s="55"/>
      <c r="WOA631" s="55"/>
      <c r="WOB631" s="55"/>
      <c r="WOC631" s="55"/>
      <c r="WOD631" s="55"/>
      <c r="WOE631" s="55"/>
      <c r="WOF631" s="55"/>
      <c r="WOG631" s="55"/>
      <c r="WOH631" s="55"/>
      <c r="WOI631" s="55"/>
      <c r="WOJ631" s="55"/>
      <c r="WOK631" s="55"/>
      <c r="WOL631" s="55"/>
      <c r="WOM631" s="55"/>
      <c r="WON631" s="55"/>
      <c r="WOO631" s="55"/>
      <c r="WOP631" s="55"/>
      <c r="WOQ631" s="55"/>
      <c r="WOR631" s="55"/>
      <c r="WOS631" s="55"/>
      <c r="WOT631" s="55"/>
      <c r="WOU631" s="55"/>
      <c r="WOV631" s="55"/>
      <c r="WOW631" s="55"/>
      <c r="WOX631" s="55"/>
      <c r="WOY631" s="55"/>
      <c r="WOZ631" s="55"/>
      <c r="WPA631" s="55"/>
      <c r="WPB631" s="55"/>
      <c r="WPC631" s="55"/>
      <c r="WPD631" s="55"/>
      <c r="WPE631" s="55"/>
      <c r="WPF631" s="55"/>
      <c r="WPG631" s="55"/>
      <c r="WPH631" s="55"/>
      <c r="WPI631" s="55"/>
      <c r="WPJ631" s="55"/>
      <c r="WPK631" s="55"/>
      <c r="WPL631" s="55"/>
      <c r="WPM631" s="55"/>
      <c r="WPN631" s="55"/>
      <c r="WPO631" s="55"/>
      <c r="WPP631" s="55"/>
      <c r="WPQ631" s="55"/>
      <c r="WPR631" s="55"/>
      <c r="WPS631" s="55"/>
      <c r="WPT631" s="55"/>
      <c r="WPU631" s="55"/>
      <c r="WPV631" s="55"/>
      <c r="WPW631" s="55"/>
      <c r="WPX631" s="55"/>
      <c r="WPY631" s="55"/>
      <c r="WPZ631" s="55"/>
      <c r="WQA631" s="55"/>
      <c r="WQB631" s="55"/>
      <c r="WQC631" s="55"/>
      <c r="WQD631" s="55"/>
      <c r="WQE631" s="55"/>
      <c r="WQF631" s="55"/>
      <c r="WQG631" s="55"/>
      <c r="WQH631" s="55"/>
      <c r="WQI631" s="55"/>
      <c r="WQJ631" s="55"/>
      <c r="WQK631" s="55"/>
      <c r="WQL631" s="55"/>
      <c r="WQM631" s="55"/>
      <c r="WQN631" s="55"/>
      <c r="WQO631" s="55"/>
      <c r="WQP631" s="55"/>
      <c r="WQQ631" s="55"/>
      <c r="WQR631" s="55"/>
      <c r="WQS631" s="55"/>
      <c r="WQT631" s="55"/>
      <c r="WQU631" s="55"/>
      <c r="WQV631" s="55"/>
      <c r="WQW631" s="55"/>
      <c r="WQX631" s="55"/>
      <c r="WQY631" s="55"/>
      <c r="WQZ631" s="55"/>
      <c r="WRA631" s="55"/>
      <c r="WRB631" s="55"/>
      <c r="WRC631" s="55"/>
      <c r="WRD631" s="55"/>
      <c r="WRE631" s="55"/>
      <c r="WRF631" s="55"/>
      <c r="WRG631" s="55"/>
      <c r="WRH631" s="55"/>
      <c r="WRI631" s="55"/>
      <c r="WRJ631" s="55"/>
      <c r="WRK631" s="55"/>
      <c r="WRL631" s="55"/>
      <c r="WRM631" s="55"/>
      <c r="WRN631" s="55"/>
      <c r="WRO631" s="55"/>
      <c r="WRP631" s="55"/>
      <c r="WRQ631" s="55"/>
      <c r="WRR631" s="55"/>
      <c r="WRS631" s="55"/>
      <c r="WRT631" s="55"/>
      <c r="WRU631" s="55"/>
      <c r="WRV631" s="55"/>
      <c r="WRW631" s="55"/>
      <c r="WRX631" s="55"/>
      <c r="WRY631" s="55"/>
      <c r="WRZ631" s="55"/>
      <c r="WSA631" s="55"/>
      <c r="WSB631" s="55"/>
      <c r="WSC631" s="55"/>
      <c r="WSD631" s="55"/>
      <c r="WSE631" s="55"/>
      <c r="WSF631" s="55"/>
      <c r="WSG631" s="55"/>
      <c r="WSH631" s="55"/>
      <c r="WSI631" s="55"/>
      <c r="WSJ631" s="55"/>
      <c r="WSK631" s="55"/>
      <c r="WSL631" s="55"/>
      <c r="WSM631" s="55"/>
      <c r="WSN631" s="55"/>
      <c r="WSO631" s="55"/>
      <c r="WSP631" s="55"/>
      <c r="WSQ631" s="55"/>
      <c r="WSR631" s="55"/>
      <c r="WSS631" s="55"/>
      <c r="WST631" s="55"/>
      <c r="WSU631" s="55"/>
      <c r="WSV631" s="55"/>
      <c r="WSW631" s="55"/>
      <c r="WSX631" s="55"/>
      <c r="WSY631" s="55"/>
      <c r="WSZ631" s="55"/>
      <c r="WTA631" s="55"/>
      <c r="WTB631" s="55"/>
      <c r="WTC631" s="55"/>
      <c r="WTD631" s="55"/>
      <c r="WTE631" s="55"/>
      <c r="WTF631" s="55"/>
      <c r="WTG631" s="55"/>
      <c r="WTH631" s="55"/>
      <c r="WTI631" s="55"/>
      <c r="WTJ631" s="55"/>
      <c r="WTK631" s="55"/>
      <c r="WTL631" s="55"/>
      <c r="WTM631" s="55"/>
      <c r="WTN631" s="55"/>
      <c r="WTO631" s="55"/>
      <c r="WTP631" s="55"/>
      <c r="WTQ631" s="55"/>
      <c r="WTR631" s="55"/>
      <c r="WTS631" s="55"/>
      <c r="WTT631" s="55"/>
      <c r="WTU631" s="55"/>
      <c r="WTV631" s="55"/>
      <c r="WTW631" s="55"/>
      <c r="WTX631" s="55"/>
      <c r="WTY631" s="55"/>
      <c r="WTZ631" s="55"/>
      <c r="WUA631" s="55"/>
      <c r="WUB631" s="55"/>
      <c r="WUC631" s="55"/>
      <c r="WUD631" s="55"/>
      <c r="WUE631" s="55"/>
      <c r="WUF631" s="55"/>
      <c r="WUG631" s="55"/>
      <c r="WUH631" s="55"/>
      <c r="WUI631" s="55"/>
      <c r="WUJ631" s="55"/>
      <c r="WUK631" s="55"/>
      <c r="WUL631" s="55"/>
      <c r="WUM631" s="55"/>
      <c r="WUN631" s="55"/>
      <c r="WUO631" s="55"/>
      <c r="WUP631" s="55"/>
      <c r="WUQ631" s="55"/>
      <c r="WUR631" s="55"/>
      <c r="WUS631" s="55"/>
      <c r="WUT631" s="55"/>
      <c r="WUU631" s="55"/>
      <c r="WUV631" s="55"/>
      <c r="WUW631" s="55"/>
      <c r="WUX631" s="55"/>
      <c r="WUY631" s="55"/>
      <c r="WUZ631" s="55"/>
      <c r="WVA631" s="55"/>
      <c r="WVB631" s="55"/>
      <c r="WVC631" s="55"/>
      <c r="WVD631" s="55"/>
      <c r="WVE631" s="55"/>
      <c r="WVF631" s="55"/>
      <c r="WVG631" s="55"/>
      <c r="WVH631" s="55"/>
      <c r="WVI631" s="55"/>
      <c r="WVJ631" s="55"/>
      <c r="WVK631" s="55"/>
      <c r="WVL631" s="55"/>
      <c r="WVM631" s="55"/>
      <c r="WVN631" s="55"/>
      <c r="WVO631" s="55"/>
      <c r="WVP631" s="55"/>
      <c r="WVQ631" s="55"/>
      <c r="WVR631" s="55"/>
      <c r="WVS631" s="55"/>
      <c r="WVT631" s="55"/>
      <c r="WVU631" s="55"/>
      <c r="WVV631" s="55"/>
      <c r="WVW631" s="55"/>
      <c r="WVX631" s="55"/>
      <c r="WVY631" s="55"/>
      <c r="WVZ631" s="55"/>
      <c r="WWA631" s="55"/>
      <c r="WWB631" s="55"/>
      <c r="WWC631" s="55"/>
      <c r="WWD631" s="55"/>
      <c r="WWE631" s="55"/>
      <c r="WWF631" s="55"/>
      <c r="WWG631" s="55"/>
      <c r="WWH631" s="55"/>
      <c r="WWI631" s="55"/>
      <c r="WWJ631" s="55"/>
      <c r="WWK631" s="55"/>
      <c r="WWL631" s="55"/>
      <c r="WWM631" s="55"/>
      <c r="WWN631" s="55"/>
      <c r="WWO631" s="55"/>
      <c r="WWP631" s="55"/>
      <c r="WWQ631" s="55"/>
      <c r="WWR631" s="55"/>
      <c r="WWS631" s="55"/>
      <c r="WWT631" s="55"/>
      <c r="WWU631" s="55"/>
      <c r="WWV631" s="55"/>
      <c r="WWW631" s="55"/>
      <c r="WWX631" s="55"/>
      <c r="WWY631" s="55"/>
      <c r="WWZ631" s="55"/>
      <c r="WXA631" s="55"/>
      <c r="WXB631" s="55"/>
      <c r="WXC631" s="55"/>
      <c r="WXD631" s="55"/>
      <c r="WXE631" s="55"/>
      <c r="WXF631" s="55"/>
      <c r="WXG631" s="55"/>
      <c r="WXH631" s="55"/>
      <c r="WXI631" s="55"/>
      <c r="WXJ631" s="55"/>
      <c r="WXK631" s="55"/>
      <c r="WXL631" s="55"/>
      <c r="WXM631" s="55"/>
      <c r="WXN631" s="55"/>
      <c r="WXO631" s="55"/>
      <c r="WXP631" s="55"/>
      <c r="WXQ631" s="55"/>
      <c r="WXR631" s="55"/>
      <c r="WXS631" s="55"/>
      <c r="WXT631" s="55"/>
      <c r="WXU631" s="55"/>
      <c r="WXV631" s="55"/>
      <c r="WXW631" s="55"/>
      <c r="WXX631" s="55"/>
      <c r="WXY631" s="55"/>
      <c r="WXZ631" s="55"/>
      <c r="WYA631" s="55"/>
      <c r="WYB631" s="55"/>
      <c r="WYC631" s="55"/>
      <c r="WYD631" s="55"/>
      <c r="WYE631" s="55"/>
      <c r="WYF631" s="55"/>
      <c r="WYG631" s="55"/>
      <c r="WYH631" s="55"/>
      <c r="WYI631" s="55"/>
      <c r="WYJ631" s="55"/>
      <c r="WYK631" s="55"/>
      <c r="WYL631" s="55"/>
      <c r="WYM631" s="55"/>
      <c r="WYN631" s="55"/>
      <c r="WYO631" s="55"/>
      <c r="WYP631" s="55"/>
      <c r="WYQ631" s="55"/>
      <c r="WYR631" s="55"/>
      <c r="WYS631" s="55"/>
      <c r="WYT631" s="55"/>
      <c r="WYU631" s="55"/>
      <c r="WYV631" s="55"/>
      <c r="WYW631" s="55"/>
      <c r="WYX631" s="55"/>
      <c r="WYY631" s="55"/>
      <c r="WYZ631" s="55"/>
      <c r="WZA631" s="55"/>
      <c r="WZB631" s="55"/>
      <c r="WZC631" s="55"/>
      <c r="WZD631" s="55"/>
      <c r="WZE631" s="55"/>
      <c r="WZF631" s="55"/>
      <c r="WZG631" s="55"/>
      <c r="WZH631" s="55"/>
      <c r="WZI631" s="55"/>
      <c r="WZJ631" s="55"/>
      <c r="WZK631" s="55"/>
      <c r="WZL631" s="55"/>
      <c r="WZM631" s="55"/>
      <c r="WZN631" s="55"/>
      <c r="WZO631" s="55"/>
      <c r="WZP631" s="55"/>
      <c r="WZQ631" s="55"/>
      <c r="WZR631" s="55"/>
      <c r="WZS631" s="55"/>
      <c r="WZT631" s="55"/>
      <c r="WZU631" s="55"/>
      <c r="WZV631" s="55"/>
      <c r="WZW631" s="55"/>
      <c r="WZX631" s="55"/>
      <c r="WZY631" s="55"/>
      <c r="WZZ631" s="55"/>
      <c r="XAA631" s="55"/>
      <c r="XAB631" s="55"/>
      <c r="XAC631" s="55"/>
      <c r="XAD631" s="55"/>
      <c r="XAE631" s="55"/>
      <c r="XAF631" s="55"/>
      <c r="XAG631" s="55"/>
      <c r="XAH631" s="55"/>
      <c r="XAI631" s="55"/>
      <c r="XAJ631" s="55"/>
      <c r="XAK631" s="55"/>
      <c r="XAL631" s="55"/>
      <c r="XAM631" s="55"/>
      <c r="XAN631" s="55"/>
      <c r="XAO631" s="55"/>
      <c r="XAP631" s="55"/>
      <c r="XAQ631" s="55"/>
      <c r="XAR631" s="55"/>
      <c r="XAS631" s="55"/>
      <c r="XAT631" s="55"/>
      <c r="XAU631" s="55"/>
      <c r="XAV631" s="55"/>
      <c r="XAW631" s="55"/>
      <c r="XAX631" s="55"/>
      <c r="XAY631" s="55"/>
      <c r="XAZ631" s="55"/>
      <c r="XBA631" s="55"/>
      <c r="XBB631" s="55"/>
      <c r="XBC631" s="55"/>
      <c r="XBD631" s="55"/>
      <c r="XBE631" s="55"/>
      <c r="XBF631" s="55"/>
      <c r="XBG631" s="55"/>
      <c r="XBH631" s="55"/>
      <c r="XBI631" s="55"/>
      <c r="XBJ631" s="55"/>
      <c r="XBK631" s="55"/>
      <c r="XBL631" s="55"/>
      <c r="XBM631" s="55"/>
      <c r="XBN631" s="55"/>
      <c r="XBO631" s="55"/>
      <c r="XBP631" s="55"/>
      <c r="XBQ631" s="55"/>
      <c r="XBR631" s="55"/>
      <c r="XBS631" s="55"/>
      <c r="XBT631" s="55"/>
      <c r="XBU631" s="55"/>
      <c r="XBV631" s="55"/>
      <c r="XBW631" s="55"/>
      <c r="XBX631" s="55"/>
      <c r="XBY631" s="55"/>
      <c r="XBZ631" s="55"/>
      <c r="XCA631" s="55"/>
      <c r="XCB631" s="55"/>
      <c r="XCC631" s="55"/>
      <c r="XCD631" s="55"/>
      <c r="XCE631" s="55"/>
      <c r="XCF631" s="55"/>
      <c r="XCG631" s="55"/>
      <c r="XCH631" s="55"/>
      <c r="XCI631" s="55"/>
      <c r="XCJ631" s="55"/>
      <c r="XCK631" s="55"/>
      <c r="XCL631" s="55"/>
      <c r="XCM631" s="55"/>
      <c r="XCN631" s="55"/>
      <c r="XCO631" s="55"/>
      <c r="XCP631" s="55"/>
      <c r="XCQ631" s="55"/>
      <c r="XCR631" s="55"/>
      <c r="XCS631" s="55"/>
      <c r="XCT631" s="55"/>
      <c r="XCU631" s="55"/>
      <c r="XCV631" s="55"/>
      <c r="XCW631" s="55"/>
      <c r="XCX631" s="55"/>
      <c r="XCY631" s="55"/>
      <c r="XCZ631" s="55"/>
      <c r="XDA631" s="55"/>
      <c r="XDB631" s="55"/>
      <c r="XDC631" s="55"/>
      <c r="XDD631" s="55"/>
      <c r="XDE631" s="55"/>
      <c r="XDF631" s="55"/>
      <c r="XDG631" s="55"/>
      <c r="XDH631" s="55"/>
      <c r="XDI631" s="55"/>
      <c r="XDJ631" s="55"/>
      <c r="XDK631" s="55"/>
      <c r="XDL631" s="55"/>
      <c r="XDM631" s="55"/>
      <c r="XDN631" s="55"/>
      <c r="XDO631" s="55"/>
      <c r="XDP631" s="55"/>
      <c r="XDQ631" s="55"/>
      <c r="XDR631" s="55"/>
      <c r="XDS631" s="55"/>
      <c r="XDT631" s="55"/>
      <c r="XDU631" s="55"/>
      <c r="XDV631" s="55"/>
      <c r="XDW631" s="55"/>
      <c r="XDX631" s="55"/>
      <c r="XDY631" s="55"/>
      <c r="XDZ631" s="55"/>
      <c r="XEA631" s="55"/>
      <c r="XEB631" s="55"/>
      <c r="XEC631" s="55"/>
      <c r="XED631" s="55"/>
      <c r="XEE631" s="55"/>
      <c r="XEF631" s="55"/>
      <c r="XEG631" s="55"/>
      <c r="XEH631" s="55"/>
      <c r="XEI631" s="55"/>
      <c r="XEJ631" s="55"/>
      <c r="XEK631" s="55"/>
      <c r="XEL631" s="55"/>
      <c r="XEM631" s="55"/>
      <c r="XEN631" s="55"/>
      <c r="XEO631" s="55"/>
      <c r="XEP631" s="55"/>
      <c r="XEQ631" s="55"/>
      <c r="XER631" s="55"/>
      <c r="XES631" s="55"/>
      <c r="XET631" s="55"/>
      <c r="XEU631" s="55"/>
      <c r="XEV631" s="55"/>
      <c r="XEW631" s="55"/>
      <c r="XEX631" s="55"/>
      <c r="XEY631" s="55"/>
      <c r="XEZ631" s="55"/>
      <c r="XFA631" s="55"/>
    </row>
    <row r="632" s="3" customFormat="true" ht="61" customHeight="true" spans="1:16381">
      <c r="A632" s="9">
        <f t="shared" si="53"/>
        <v>629</v>
      </c>
      <c r="B632" s="9" t="s">
        <v>3122</v>
      </c>
      <c r="C632" s="9" t="s">
        <v>695</v>
      </c>
      <c r="D632" s="9" t="s">
        <v>3123</v>
      </c>
      <c r="E632" s="9" t="s">
        <v>3124</v>
      </c>
      <c r="F632" s="9" t="s">
        <v>3125</v>
      </c>
      <c r="G632" s="9" t="s">
        <v>2488</v>
      </c>
      <c r="H632" s="10" t="s">
        <v>3126</v>
      </c>
      <c r="I632" s="9" t="s">
        <v>19</v>
      </c>
      <c r="J632" s="54">
        <v>46363</v>
      </c>
      <c r="K632" s="55"/>
      <c r="L632" s="55"/>
      <c r="M632" s="55"/>
      <c r="N632" s="55"/>
      <c r="O632" s="55"/>
      <c r="P632" s="55"/>
      <c r="Q632" s="55"/>
      <c r="R632" s="55"/>
      <c r="S632" s="55"/>
      <c r="T632" s="55"/>
      <c r="U632" s="55"/>
      <c r="V632" s="55"/>
      <c r="W632" s="55"/>
      <c r="X632" s="55"/>
      <c r="Y632" s="55"/>
      <c r="Z632" s="55"/>
      <c r="AA632" s="55"/>
      <c r="AB632" s="55"/>
      <c r="AC632" s="55"/>
      <c r="AD632" s="55"/>
      <c r="AE632" s="55"/>
      <c r="AF632" s="55"/>
      <c r="AG632" s="55"/>
      <c r="AH632" s="55"/>
      <c r="AI632" s="55"/>
      <c r="AJ632" s="55"/>
      <c r="AK632" s="55"/>
      <c r="AL632" s="55"/>
      <c r="AM632" s="55"/>
      <c r="AN632" s="55"/>
      <c r="AO632" s="55"/>
      <c r="AP632" s="55"/>
      <c r="AQ632" s="55"/>
      <c r="AR632" s="55"/>
      <c r="AS632" s="55"/>
      <c r="AT632" s="55"/>
      <c r="AU632" s="55"/>
      <c r="AV632" s="55"/>
      <c r="AW632" s="55"/>
      <c r="AX632" s="55"/>
      <c r="AY632" s="55"/>
      <c r="AZ632" s="55"/>
      <c r="BA632" s="55"/>
      <c r="BB632" s="55"/>
      <c r="BC632" s="55"/>
      <c r="BD632" s="55"/>
      <c r="BE632" s="55"/>
      <c r="BF632" s="55"/>
      <c r="BG632" s="55"/>
      <c r="BH632" s="55"/>
      <c r="BI632" s="55"/>
      <c r="BJ632" s="55"/>
      <c r="BK632" s="55"/>
      <c r="BL632" s="55"/>
      <c r="BM632" s="55"/>
      <c r="BN632" s="55"/>
      <c r="BO632" s="55"/>
      <c r="BP632" s="55"/>
      <c r="BQ632" s="55"/>
      <c r="BR632" s="55"/>
      <c r="BS632" s="55"/>
      <c r="BT632" s="55"/>
      <c r="BU632" s="55"/>
      <c r="BV632" s="55"/>
      <c r="BW632" s="55"/>
      <c r="BX632" s="55"/>
      <c r="BY632" s="55"/>
      <c r="BZ632" s="55"/>
      <c r="CA632" s="55"/>
      <c r="CB632" s="55"/>
      <c r="CC632" s="55"/>
      <c r="CD632" s="55"/>
      <c r="CE632" s="55"/>
      <c r="CF632" s="55"/>
      <c r="CG632" s="55"/>
      <c r="CH632" s="55"/>
      <c r="CI632" s="55"/>
      <c r="CJ632" s="55"/>
      <c r="CK632" s="55"/>
      <c r="CL632" s="55"/>
      <c r="CM632" s="55"/>
      <c r="CN632" s="55"/>
      <c r="CO632" s="55"/>
      <c r="CP632" s="55"/>
      <c r="CQ632" s="55"/>
      <c r="CR632" s="55"/>
      <c r="CS632" s="55"/>
      <c r="CT632" s="55"/>
      <c r="CU632" s="55"/>
      <c r="CV632" s="55"/>
      <c r="CW632" s="55"/>
      <c r="CX632" s="55"/>
      <c r="CY632" s="55"/>
      <c r="CZ632" s="55"/>
      <c r="DA632" s="55"/>
      <c r="DB632" s="55"/>
      <c r="DC632" s="55"/>
      <c r="DD632" s="55"/>
      <c r="DE632" s="55"/>
      <c r="DF632" s="55"/>
      <c r="DG632" s="55"/>
      <c r="DH632" s="55"/>
      <c r="DI632" s="55"/>
      <c r="DJ632" s="55"/>
      <c r="DK632" s="55"/>
      <c r="DL632" s="55"/>
      <c r="DM632" s="55"/>
      <c r="DN632" s="55"/>
      <c r="DO632" s="55"/>
      <c r="DP632" s="55"/>
      <c r="DQ632" s="55"/>
      <c r="DR632" s="55"/>
      <c r="DS632" s="55"/>
      <c r="DT632" s="55"/>
      <c r="DU632" s="55"/>
      <c r="DV632" s="55"/>
      <c r="DW632" s="55"/>
      <c r="DX632" s="55"/>
      <c r="DY632" s="55"/>
      <c r="DZ632" s="55"/>
      <c r="EA632" s="55"/>
      <c r="EB632" s="55"/>
      <c r="EC632" s="55"/>
      <c r="ED632" s="55"/>
      <c r="EE632" s="55"/>
      <c r="EF632" s="55"/>
      <c r="EG632" s="55"/>
      <c r="EH632" s="55"/>
      <c r="EI632" s="55"/>
      <c r="EJ632" s="55"/>
      <c r="EK632" s="55"/>
      <c r="EL632" s="55"/>
      <c r="EM632" s="55"/>
      <c r="EN632" s="55"/>
      <c r="EO632" s="55"/>
      <c r="EP632" s="55"/>
      <c r="EQ632" s="55"/>
      <c r="ER632" s="55"/>
      <c r="ES632" s="55"/>
      <c r="ET632" s="55"/>
      <c r="EU632" s="55"/>
      <c r="EV632" s="55"/>
      <c r="EW632" s="55"/>
      <c r="EX632" s="55"/>
      <c r="EY632" s="55"/>
      <c r="EZ632" s="55"/>
      <c r="FA632" s="55"/>
      <c r="FB632" s="55"/>
      <c r="FC632" s="55"/>
      <c r="FD632" s="55"/>
      <c r="FE632" s="55"/>
      <c r="FF632" s="55"/>
      <c r="FG632" s="55"/>
      <c r="FH632" s="55"/>
      <c r="FI632" s="55"/>
      <c r="FJ632" s="55"/>
      <c r="FK632" s="55"/>
      <c r="FL632" s="55"/>
      <c r="FM632" s="55"/>
      <c r="FN632" s="55"/>
      <c r="FO632" s="55"/>
      <c r="FP632" s="55"/>
      <c r="FQ632" s="55"/>
      <c r="FR632" s="55"/>
      <c r="FS632" s="55"/>
      <c r="FT632" s="55"/>
      <c r="FU632" s="55"/>
      <c r="FV632" s="55"/>
      <c r="FW632" s="55"/>
      <c r="FX632" s="55"/>
      <c r="FY632" s="55"/>
      <c r="FZ632" s="55"/>
      <c r="GA632" s="55"/>
      <c r="GB632" s="55"/>
      <c r="GC632" s="55"/>
      <c r="GD632" s="55"/>
      <c r="GE632" s="55"/>
      <c r="GF632" s="55"/>
      <c r="GG632" s="55"/>
      <c r="GH632" s="55"/>
      <c r="GI632" s="55"/>
      <c r="GJ632" s="55"/>
      <c r="GK632" s="55"/>
      <c r="GL632" s="55"/>
      <c r="GM632" s="55"/>
      <c r="GN632" s="55"/>
      <c r="GO632" s="55"/>
      <c r="GP632" s="55"/>
      <c r="GQ632" s="55"/>
      <c r="GR632" s="55"/>
      <c r="GS632" s="55"/>
      <c r="GT632" s="55"/>
      <c r="GU632" s="55"/>
      <c r="GV632" s="55"/>
      <c r="GW632" s="55"/>
      <c r="GX632" s="55"/>
      <c r="GY632" s="55"/>
      <c r="GZ632" s="55"/>
      <c r="HA632" s="55"/>
      <c r="HB632" s="55"/>
      <c r="HC632" s="55"/>
      <c r="HD632" s="55"/>
      <c r="HE632" s="55"/>
      <c r="HF632" s="55"/>
      <c r="HG632" s="55"/>
      <c r="HH632" s="55"/>
      <c r="HI632" s="55"/>
      <c r="HJ632" s="55"/>
      <c r="HK632" s="55"/>
      <c r="HL632" s="55"/>
      <c r="HM632" s="55"/>
      <c r="HN632" s="55"/>
      <c r="HO632" s="55"/>
      <c r="HP632" s="55"/>
      <c r="HQ632" s="55"/>
      <c r="HR632" s="55"/>
      <c r="HS632" s="55"/>
      <c r="HT632" s="55"/>
      <c r="HU632" s="55"/>
      <c r="HV632" s="55"/>
      <c r="HW632" s="55"/>
      <c r="HX632" s="55"/>
      <c r="HY632" s="55"/>
      <c r="HZ632" s="55"/>
      <c r="IA632" s="55"/>
      <c r="IB632" s="55"/>
      <c r="IC632" s="55"/>
      <c r="ID632" s="55"/>
      <c r="IE632" s="55"/>
      <c r="IF632" s="55"/>
      <c r="IG632" s="55"/>
      <c r="IH632" s="55"/>
      <c r="II632" s="55"/>
      <c r="IJ632" s="55"/>
      <c r="IK632" s="55"/>
      <c r="IL632" s="55"/>
      <c r="IM632" s="55"/>
      <c r="IN632" s="55"/>
      <c r="IO632" s="55"/>
      <c r="IP632" s="55"/>
      <c r="IQ632" s="55"/>
      <c r="IR632" s="55"/>
      <c r="IS632" s="55"/>
      <c r="IT632" s="55"/>
      <c r="IU632" s="55"/>
      <c r="IV632" s="55"/>
      <c r="IW632" s="55"/>
      <c r="IX632" s="55"/>
      <c r="IY632" s="55"/>
      <c r="IZ632" s="55"/>
      <c r="JA632" s="55"/>
      <c r="JB632" s="55"/>
      <c r="JC632" s="55"/>
      <c r="JD632" s="55"/>
      <c r="JE632" s="55"/>
      <c r="JF632" s="55"/>
      <c r="JG632" s="55"/>
      <c r="JH632" s="55"/>
      <c r="JI632" s="55"/>
      <c r="JJ632" s="55"/>
      <c r="JK632" s="55"/>
      <c r="JL632" s="55"/>
      <c r="JM632" s="55"/>
      <c r="JN632" s="55"/>
      <c r="JO632" s="55"/>
      <c r="JP632" s="55"/>
      <c r="JQ632" s="55"/>
      <c r="JR632" s="55"/>
      <c r="JS632" s="55"/>
      <c r="JT632" s="55"/>
      <c r="JU632" s="55"/>
      <c r="JV632" s="55"/>
      <c r="JW632" s="55"/>
      <c r="JX632" s="55"/>
      <c r="JY632" s="55"/>
      <c r="JZ632" s="55"/>
      <c r="KA632" s="55"/>
      <c r="KB632" s="55"/>
      <c r="KC632" s="55"/>
      <c r="KD632" s="55"/>
      <c r="KE632" s="55"/>
      <c r="KF632" s="55"/>
      <c r="KG632" s="55"/>
      <c r="KH632" s="55"/>
      <c r="KI632" s="55"/>
      <c r="KJ632" s="55"/>
      <c r="KK632" s="55"/>
      <c r="KL632" s="55"/>
      <c r="KM632" s="55"/>
      <c r="KN632" s="55"/>
      <c r="KO632" s="55"/>
      <c r="KP632" s="55"/>
      <c r="KQ632" s="55"/>
      <c r="KR632" s="55"/>
      <c r="KS632" s="55"/>
      <c r="KT632" s="55"/>
      <c r="KU632" s="55"/>
      <c r="KV632" s="55"/>
      <c r="KW632" s="55"/>
      <c r="KX632" s="55"/>
      <c r="KY632" s="55"/>
      <c r="KZ632" s="55"/>
      <c r="LA632" s="55"/>
      <c r="LB632" s="55"/>
      <c r="LC632" s="55"/>
      <c r="LD632" s="55"/>
      <c r="LE632" s="55"/>
      <c r="LF632" s="55"/>
      <c r="LG632" s="55"/>
      <c r="LH632" s="55"/>
      <c r="LI632" s="55"/>
      <c r="LJ632" s="55"/>
      <c r="LK632" s="55"/>
      <c r="LL632" s="55"/>
      <c r="LM632" s="55"/>
      <c r="LN632" s="55"/>
      <c r="LO632" s="55"/>
      <c r="LP632" s="55"/>
      <c r="LQ632" s="55"/>
      <c r="LR632" s="55"/>
      <c r="LS632" s="55"/>
      <c r="LT632" s="55"/>
      <c r="LU632" s="55"/>
      <c r="LV632" s="55"/>
      <c r="LW632" s="55"/>
      <c r="LX632" s="55"/>
      <c r="LY632" s="55"/>
      <c r="LZ632" s="55"/>
      <c r="MA632" s="55"/>
      <c r="MB632" s="55"/>
      <c r="MC632" s="55"/>
      <c r="MD632" s="55"/>
      <c r="ME632" s="55"/>
      <c r="MF632" s="55"/>
      <c r="MG632" s="55"/>
      <c r="MH632" s="55"/>
      <c r="MI632" s="55"/>
      <c r="MJ632" s="55"/>
      <c r="MK632" s="55"/>
      <c r="ML632" s="55"/>
      <c r="MM632" s="55"/>
      <c r="MN632" s="55"/>
      <c r="MO632" s="55"/>
      <c r="MP632" s="55"/>
      <c r="MQ632" s="55"/>
      <c r="MR632" s="55"/>
      <c r="MS632" s="55"/>
      <c r="MT632" s="55"/>
      <c r="MU632" s="55"/>
      <c r="MV632" s="55"/>
      <c r="MW632" s="55"/>
      <c r="MX632" s="55"/>
      <c r="MY632" s="55"/>
      <c r="MZ632" s="55"/>
      <c r="NA632" s="55"/>
      <c r="NB632" s="55"/>
      <c r="NC632" s="55"/>
      <c r="ND632" s="55"/>
      <c r="NE632" s="55"/>
      <c r="NF632" s="55"/>
      <c r="NG632" s="55"/>
      <c r="NH632" s="55"/>
      <c r="NI632" s="55"/>
      <c r="NJ632" s="55"/>
      <c r="NK632" s="55"/>
      <c r="NL632" s="55"/>
      <c r="NM632" s="55"/>
      <c r="NN632" s="55"/>
      <c r="NO632" s="55"/>
      <c r="NP632" s="55"/>
      <c r="NQ632" s="55"/>
      <c r="NR632" s="55"/>
      <c r="NS632" s="55"/>
      <c r="NT632" s="55"/>
      <c r="NU632" s="55"/>
      <c r="NV632" s="55"/>
      <c r="NW632" s="55"/>
      <c r="NX632" s="55"/>
      <c r="NY632" s="55"/>
      <c r="NZ632" s="55"/>
      <c r="OA632" s="55"/>
      <c r="OB632" s="55"/>
      <c r="OC632" s="55"/>
      <c r="OD632" s="55"/>
      <c r="OE632" s="55"/>
      <c r="OF632" s="55"/>
      <c r="OG632" s="55"/>
      <c r="OH632" s="55"/>
      <c r="OI632" s="55"/>
      <c r="OJ632" s="55"/>
      <c r="OK632" s="55"/>
      <c r="OL632" s="55"/>
      <c r="OM632" s="55"/>
      <c r="ON632" s="55"/>
      <c r="OO632" s="55"/>
      <c r="OP632" s="55"/>
      <c r="OQ632" s="55"/>
      <c r="OR632" s="55"/>
      <c r="OS632" s="55"/>
      <c r="OT632" s="55"/>
      <c r="OU632" s="55"/>
      <c r="OV632" s="55"/>
      <c r="OW632" s="55"/>
      <c r="OX632" s="55"/>
      <c r="OY632" s="55"/>
      <c r="OZ632" s="55"/>
      <c r="PA632" s="55"/>
      <c r="PB632" s="55"/>
      <c r="PC632" s="55"/>
      <c r="PD632" s="55"/>
      <c r="PE632" s="55"/>
      <c r="PF632" s="55"/>
      <c r="PG632" s="55"/>
      <c r="PH632" s="55"/>
      <c r="PI632" s="55"/>
      <c r="PJ632" s="55"/>
      <c r="PK632" s="55"/>
      <c r="PL632" s="55"/>
      <c r="PM632" s="55"/>
      <c r="PN632" s="55"/>
      <c r="PO632" s="55"/>
      <c r="PP632" s="55"/>
      <c r="PQ632" s="55"/>
      <c r="PR632" s="55"/>
      <c r="PS632" s="55"/>
      <c r="PT632" s="55"/>
      <c r="PU632" s="55"/>
      <c r="PV632" s="55"/>
      <c r="PW632" s="55"/>
      <c r="PX632" s="55"/>
      <c r="PY632" s="55"/>
      <c r="PZ632" s="55"/>
      <c r="QA632" s="55"/>
      <c r="QB632" s="55"/>
      <c r="QC632" s="55"/>
      <c r="QD632" s="55"/>
      <c r="QE632" s="55"/>
      <c r="QF632" s="55"/>
      <c r="QG632" s="55"/>
      <c r="QH632" s="55"/>
      <c r="QI632" s="55"/>
      <c r="QJ632" s="55"/>
      <c r="QK632" s="55"/>
      <c r="QL632" s="55"/>
      <c r="QM632" s="55"/>
      <c r="QN632" s="55"/>
      <c r="QO632" s="55"/>
      <c r="QP632" s="55"/>
      <c r="QQ632" s="55"/>
      <c r="QR632" s="55"/>
      <c r="QS632" s="55"/>
      <c r="QT632" s="55"/>
      <c r="QU632" s="55"/>
      <c r="QV632" s="55"/>
      <c r="QW632" s="55"/>
      <c r="QX632" s="55"/>
      <c r="QY632" s="55"/>
      <c r="QZ632" s="55"/>
      <c r="RA632" s="55"/>
      <c r="RB632" s="55"/>
      <c r="RC632" s="55"/>
      <c r="RD632" s="55"/>
      <c r="RE632" s="55"/>
      <c r="RF632" s="55"/>
      <c r="RG632" s="55"/>
      <c r="RH632" s="55"/>
      <c r="RI632" s="55"/>
      <c r="RJ632" s="55"/>
      <c r="RK632" s="55"/>
      <c r="RL632" s="55"/>
      <c r="RM632" s="55"/>
      <c r="RN632" s="55"/>
      <c r="RO632" s="55"/>
      <c r="RP632" s="55"/>
      <c r="RQ632" s="55"/>
      <c r="RR632" s="55"/>
      <c r="RS632" s="55"/>
      <c r="RT632" s="55"/>
      <c r="RU632" s="55"/>
      <c r="RV632" s="55"/>
      <c r="RW632" s="55"/>
      <c r="RX632" s="55"/>
      <c r="RY632" s="55"/>
      <c r="RZ632" s="55"/>
      <c r="SA632" s="55"/>
      <c r="SB632" s="55"/>
      <c r="SC632" s="55"/>
      <c r="SD632" s="55"/>
      <c r="SE632" s="55"/>
      <c r="SF632" s="55"/>
      <c r="SG632" s="55"/>
      <c r="SH632" s="55"/>
      <c r="SI632" s="55"/>
      <c r="SJ632" s="55"/>
      <c r="SK632" s="55"/>
      <c r="SL632" s="55"/>
      <c r="SM632" s="55"/>
      <c r="SN632" s="55"/>
      <c r="SO632" s="55"/>
      <c r="SP632" s="55"/>
      <c r="SQ632" s="55"/>
      <c r="SR632" s="55"/>
      <c r="SS632" s="55"/>
      <c r="ST632" s="55"/>
      <c r="SU632" s="55"/>
      <c r="SV632" s="55"/>
      <c r="SW632" s="55"/>
      <c r="SX632" s="55"/>
      <c r="SY632" s="55"/>
      <c r="SZ632" s="55"/>
      <c r="TA632" s="55"/>
      <c r="TB632" s="55"/>
      <c r="TC632" s="55"/>
      <c r="TD632" s="55"/>
      <c r="TE632" s="55"/>
      <c r="TF632" s="55"/>
      <c r="TG632" s="55"/>
      <c r="TH632" s="55"/>
      <c r="TI632" s="55"/>
      <c r="TJ632" s="55"/>
      <c r="TK632" s="55"/>
      <c r="TL632" s="55"/>
      <c r="TM632" s="55"/>
      <c r="TN632" s="55"/>
      <c r="TO632" s="55"/>
      <c r="TP632" s="55"/>
      <c r="TQ632" s="55"/>
      <c r="TR632" s="55"/>
      <c r="TS632" s="55"/>
      <c r="TT632" s="55"/>
      <c r="TU632" s="55"/>
      <c r="TV632" s="55"/>
      <c r="TW632" s="55"/>
      <c r="TX632" s="55"/>
      <c r="TY632" s="55"/>
      <c r="TZ632" s="55"/>
      <c r="UA632" s="55"/>
      <c r="UB632" s="55"/>
      <c r="UC632" s="55"/>
      <c r="UD632" s="55"/>
      <c r="UE632" s="55"/>
      <c r="UF632" s="55"/>
      <c r="UG632" s="55"/>
      <c r="UH632" s="55"/>
      <c r="UI632" s="55"/>
      <c r="UJ632" s="55"/>
      <c r="UK632" s="55"/>
      <c r="UL632" s="55"/>
      <c r="UM632" s="55"/>
      <c r="UN632" s="55"/>
      <c r="UO632" s="55"/>
      <c r="UP632" s="55"/>
      <c r="UQ632" s="55"/>
      <c r="UR632" s="55"/>
      <c r="US632" s="55"/>
      <c r="UT632" s="55"/>
      <c r="UU632" s="55"/>
      <c r="UV632" s="55"/>
      <c r="UW632" s="55"/>
      <c r="UX632" s="55"/>
      <c r="UY632" s="55"/>
      <c r="UZ632" s="55"/>
      <c r="VA632" s="55"/>
      <c r="VB632" s="55"/>
      <c r="VC632" s="55"/>
      <c r="VD632" s="55"/>
      <c r="VE632" s="55"/>
      <c r="VF632" s="55"/>
      <c r="VG632" s="55"/>
      <c r="VH632" s="55"/>
      <c r="VI632" s="55"/>
      <c r="VJ632" s="55"/>
      <c r="VK632" s="55"/>
      <c r="VL632" s="55"/>
      <c r="VM632" s="55"/>
      <c r="VN632" s="55"/>
      <c r="VO632" s="55"/>
      <c r="VP632" s="55"/>
      <c r="VQ632" s="55"/>
      <c r="VR632" s="55"/>
      <c r="VS632" s="55"/>
      <c r="VT632" s="55"/>
      <c r="VU632" s="55"/>
      <c r="VV632" s="55"/>
      <c r="VW632" s="55"/>
      <c r="VX632" s="55"/>
      <c r="VY632" s="55"/>
      <c r="VZ632" s="55"/>
      <c r="WA632" s="55"/>
      <c r="WB632" s="55"/>
      <c r="WC632" s="55"/>
      <c r="WD632" s="55"/>
      <c r="WE632" s="55"/>
      <c r="WF632" s="55"/>
      <c r="WG632" s="55"/>
      <c r="WH632" s="55"/>
      <c r="WI632" s="55"/>
      <c r="WJ632" s="55"/>
      <c r="WK632" s="55"/>
      <c r="WL632" s="55"/>
      <c r="WM632" s="55"/>
      <c r="WN632" s="55"/>
      <c r="WO632" s="55"/>
      <c r="WP632" s="55"/>
      <c r="WQ632" s="55"/>
      <c r="WR632" s="55"/>
      <c r="WS632" s="55"/>
      <c r="WT632" s="55"/>
      <c r="WU632" s="55"/>
      <c r="WV632" s="55"/>
      <c r="WW632" s="55"/>
      <c r="WX632" s="55"/>
      <c r="WY632" s="55"/>
      <c r="WZ632" s="55"/>
      <c r="XA632" s="55"/>
      <c r="XB632" s="55"/>
      <c r="XC632" s="55"/>
      <c r="XD632" s="55"/>
      <c r="XE632" s="55"/>
      <c r="XF632" s="55"/>
      <c r="XG632" s="55"/>
      <c r="XH632" s="55"/>
      <c r="XI632" s="55"/>
      <c r="XJ632" s="55"/>
      <c r="XK632" s="55"/>
      <c r="XL632" s="55"/>
      <c r="XM632" s="55"/>
      <c r="XN632" s="55"/>
      <c r="XO632" s="55"/>
      <c r="XP632" s="55"/>
      <c r="XQ632" s="55"/>
      <c r="XR632" s="55"/>
      <c r="XS632" s="55"/>
      <c r="XT632" s="55"/>
      <c r="XU632" s="55"/>
      <c r="XV632" s="55"/>
      <c r="XW632" s="55"/>
      <c r="XX632" s="55"/>
      <c r="XY632" s="55"/>
      <c r="XZ632" s="55"/>
      <c r="YA632" s="55"/>
      <c r="YB632" s="55"/>
      <c r="YC632" s="55"/>
      <c r="YD632" s="55"/>
      <c r="YE632" s="55"/>
      <c r="YF632" s="55"/>
      <c r="YG632" s="55"/>
      <c r="YH632" s="55"/>
      <c r="YI632" s="55"/>
      <c r="YJ632" s="55"/>
      <c r="YK632" s="55"/>
      <c r="YL632" s="55"/>
      <c r="YM632" s="55"/>
      <c r="YN632" s="55"/>
      <c r="YO632" s="55"/>
      <c r="YP632" s="55"/>
      <c r="YQ632" s="55"/>
      <c r="YR632" s="55"/>
      <c r="YS632" s="55"/>
      <c r="YT632" s="55"/>
      <c r="YU632" s="55"/>
      <c r="YV632" s="55"/>
      <c r="YW632" s="55"/>
      <c r="YX632" s="55"/>
      <c r="YY632" s="55"/>
      <c r="YZ632" s="55"/>
      <c r="ZA632" s="55"/>
      <c r="ZB632" s="55"/>
      <c r="ZC632" s="55"/>
      <c r="ZD632" s="55"/>
      <c r="ZE632" s="55"/>
      <c r="ZF632" s="55"/>
      <c r="ZG632" s="55"/>
      <c r="ZH632" s="55"/>
      <c r="ZI632" s="55"/>
      <c r="ZJ632" s="55"/>
      <c r="ZK632" s="55"/>
      <c r="ZL632" s="55"/>
      <c r="ZM632" s="55"/>
      <c r="ZN632" s="55"/>
      <c r="ZO632" s="55"/>
      <c r="ZP632" s="55"/>
      <c r="ZQ632" s="55"/>
      <c r="ZR632" s="55"/>
      <c r="ZS632" s="55"/>
      <c r="ZT632" s="55"/>
      <c r="ZU632" s="55"/>
      <c r="ZV632" s="55"/>
      <c r="ZW632" s="55"/>
      <c r="ZX632" s="55"/>
      <c r="ZY632" s="55"/>
      <c r="ZZ632" s="55"/>
      <c r="AAA632" s="55"/>
      <c r="AAB632" s="55"/>
      <c r="AAC632" s="55"/>
      <c r="AAD632" s="55"/>
      <c r="AAE632" s="55"/>
      <c r="AAF632" s="55"/>
      <c r="AAG632" s="55"/>
      <c r="AAH632" s="55"/>
      <c r="AAI632" s="55"/>
      <c r="AAJ632" s="55"/>
      <c r="AAK632" s="55"/>
      <c r="AAL632" s="55"/>
      <c r="AAM632" s="55"/>
      <c r="AAN632" s="55"/>
      <c r="AAO632" s="55"/>
      <c r="AAP632" s="55"/>
      <c r="AAQ632" s="55"/>
      <c r="AAR632" s="55"/>
      <c r="AAS632" s="55"/>
      <c r="AAT632" s="55"/>
      <c r="AAU632" s="55"/>
      <c r="AAV632" s="55"/>
      <c r="AAW632" s="55"/>
      <c r="AAX632" s="55"/>
      <c r="AAY632" s="55"/>
      <c r="AAZ632" s="55"/>
      <c r="ABA632" s="55"/>
      <c r="ABB632" s="55"/>
      <c r="ABC632" s="55"/>
      <c r="ABD632" s="55"/>
      <c r="ABE632" s="55"/>
      <c r="ABF632" s="55"/>
      <c r="ABG632" s="55"/>
      <c r="ABH632" s="55"/>
      <c r="ABI632" s="55"/>
      <c r="ABJ632" s="55"/>
      <c r="ABK632" s="55"/>
      <c r="ABL632" s="55"/>
      <c r="ABM632" s="55"/>
      <c r="ABN632" s="55"/>
      <c r="ABO632" s="55"/>
      <c r="ABP632" s="55"/>
      <c r="ABQ632" s="55"/>
      <c r="ABR632" s="55"/>
      <c r="ABS632" s="55"/>
      <c r="ABT632" s="55"/>
      <c r="ABU632" s="55"/>
      <c r="ABV632" s="55"/>
      <c r="ABW632" s="55"/>
      <c r="ABX632" s="55"/>
      <c r="ABY632" s="55"/>
      <c r="ABZ632" s="55"/>
      <c r="ACA632" s="55"/>
      <c r="ACB632" s="55"/>
      <c r="ACC632" s="55"/>
      <c r="ACD632" s="55"/>
      <c r="ACE632" s="55"/>
      <c r="ACF632" s="55"/>
      <c r="ACG632" s="55"/>
      <c r="ACH632" s="55"/>
      <c r="ACI632" s="55"/>
      <c r="ACJ632" s="55"/>
      <c r="ACK632" s="55"/>
      <c r="ACL632" s="55"/>
      <c r="ACM632" s="55"/>
      <c r="ACN632" s="55"/>
      <c r="ACO632" s="55"/>
      <c r="ACP632" s="55"/>
      <c r="ACQ632" s="55"/>
      <c r="ACR632" s="55"/>
      <c r="ACS632" s="55"/>
      <c r="ACT632" s="55"/>
      <c r="ACU632" s="55"/>
      <c r="ACV632" s="55"/>
      <c r="ACW632" s="55"/>
      <c r="ACX632" s="55"/>
      <c r="ACY632" s="55"/>
      <c r="ACZ632" s="55"/>
      <c r="ADA632" s="55"/>
      <c r="ADB632" s="55"/>
      <c r="ADC632" s="55"/>
      <c r="ADD632" s="55"/>
      <c r="ADE632" s="55"/>
      <c r="ADF632" s="55"/>
      <c r="ADG632" s="55"/>
      <c r="ADH632" s="55"/>
      <c r="ADI632" s="55"/>
      <c r="ADJ632" s="55"/>
      <c r="ADK632" s="55"/>
      <c r="ADL632" s="55"/>
      <c r="ADM632" s="55"/>
      <c r="ADN632" s="55"/>
      <c r="ADO632" s="55"/>
      <c r="ADP632" s="55"/>
      <c r="ADQ632" s="55"/>
      <c r="ADR632" s="55"/>
      <c r="ADS632" s="55"/>
      <c r="ADT632" s="55"/>
      <c r="ADU632" s="55"/>
      <c r="ADV632" s="55"/>
      <c r="ADW632" s="55"/>
      <c r="ADX632" s="55"/>
      <c r="ADY632" s="55"/>
      <c r="ADZ632" s="55"/>
      <c r="AEA632" s="55"/>
      <c r="AEB632" s="55"/>
      <c r="AEC632" s="55"/>
      <c r="AED632" s="55"/>
      <c r="AEE632" s="55"/>
      <c r="AEF632" s="55"/>
      <c r="AEG632" s="55"/>
      <c r="AEH632" s="55"/>
      <c r="AEI632" s="55"/>
      <c r="AEJ632" s="55"/>
      <c r="AEK632" s="55"/>
      <c r="AEL632" s="55"/>
      <c r="AEM632" s="55"/>
      <c r="AEN632" s="55"/>
      <c r="AEO632" s="55"/>
      <c r="AEP632" s="55"/>
      <c r="AEQ632" s="55"/>
      <c r="AER632" s="55"/>
      <c r="AES632" s="55"/>
      <c r="AET632" s="55"/>
      <c r="AEU632" s="55"/>
      <c r="AEV632" s="55"/>
      <c r="AEW632" s="55"/>
      <c r="AEX632" s="55"/>
      <c r="AEY632" s="55"/>
      <c r="AEZ632" s="55"/>
      <c r="AFA632" s="55"/>
      <c r="AFB632" s="55"/>
      <c r="AFC632" s="55"/>
      <c r="AFD632" s="55"/>
      <c r="AFE632" s="55"/>
      <c r="AFF632" s="55"/>
      <c r="AFG632" s="55"/>
      <c r="AFH632" s="55"/>
      <c r="AFI632" s="55"/>
      <c r="AFJ632" s="55"/>
      <c r="AFK632" s="55"/>
      <c r="AFL632" s="55"/>
      <c r="AFM632" s="55"/>
      <c r="AFN632" s="55"/>
      <c r="AFO632" s="55"/>
      <c r="AFP632" s="55"/>
      <c r="AFQ632" s="55"/>
      <c r="AFR632" s="55"/>
      <c r="AFS632" s="55"/>
      <c r="AFT632" s="55"/>
      <c r="AFU632" s="55"/>
      <c r="AFV632" s="55"/>
      <c r="AFW632" s="55"/>
      <c r="AFX632" s="55"/>
      <c r="AFY632" s="55"/>
      <c r="AFZ632" s="55"/>
      <c r="AGA632" s="55"/>
      <c r="AGB632" s="55"/>
      <c r="AGC632" s="55"/>
      <c r="AGD632" s="55"/>
      <c r="AGE632" s="55"/>
      <c r="AGF632" s="55"/>
      <c r="AGG632" s="55"/>
      <c r="AGH632" s="55"/>
      <c r="AGI632" s="55"/>
      <c r="AGJ632" s="55"/>
      <c r="AGK632" s="55"/>
      <c r="AGL632" s="55"/>
      <c r="AGM632" s="55"/>
      <c r="AGN632" s="55"/>
      <c r="AGO632" s="55"/>
      <c r="AGP632" s="55"/>
      <c r="AGQ632" s="55"/>
      <c r="AGR632" s="55"/>
      <c r="AGS632" s="55"/>
      <c r="AGT632" s="55"/>
      <c r="AGU632" s="55"/>
      <c r="AGV632" s="55"/>
      <c r="AGW632" s="55"/>
      <c r="AGX632" s="55"/>
      <c r="AGY632" s="55"/>
      <c r="AGZ632" s="55"/>
      <c r="AHA632" s="55"/>
      <c r="AHB632" s="55"/>
      <c r="AHC632" s="55"/>
      <c r="AHD632" s="55"/>
      <c r="AHE632" s="55"/>
      <c r="AHF632" s="55"/>
      <c r="AHG632" s="55"/>
      <c r="AHH632" s="55"/>
      <c r="AHI632" s="55"/>
      <c r="AHJ632" s="55"/>
      <c r="AHK632" s="55"/>
      <c r="AHL632" s="55"/>
      <c r="AHM632" s="55"/>
      <c r="AHN632" s="55"/>
      <c r="AHO632" s="55"/>
      <c r="AHP632" s="55"/>
      <c r="AHQ632" s="55"/>
      <c r="AHR632" s="55"/>
      <c r="AHS632" s="55"/>
      <c r="AHT632" s="55"/>
      <c r="AHU632" s="55"/>
      <c r="AHV632" s="55"/>
      <c r="AHW632" s="55"/>
      <c r="AHX632" s="55"/>
      <c r="AHY632" s="55"/>
      <c r="AHZ632" s="55"/>
      <c r="AIA632" s="55"/>
      <c r="AIB632" s="55"/>
      <c r="AIC632" s="55"/>
      <c r="AID632" s="55"/>
      <c r="AIE632" s="55"/>
      <c r="AIF632" s="55"/>
      <c r="AIG632" s="55"/>
      <c r="AIH632" s="55"/>
      <c r="AII632" s="55"/>
      <c r="AIJ632" s="55"/>
      <c r="AIK632" s="55"/>
      <c r="AIL632" s="55"/>
      <c r="AIM632" s="55"/>
      <c r="AIN632" s="55"/>
      <c r="AIO632" s="55"/>
      <c r="AIP632" s="55"/>
      <c r="AIQ632" s="55"/>
      <c r="AIR632" s="55"/>
      <c r="AIS632" s="55"/>
      <c r="AIT632" s="55"/>
      <c r="AIU632" s="55"/>
      <c r="AIV632" s="55"/>
      <c r="AIW632" s="55"/>
      <c r="AIX632" s="55"/>
      <c r="AIY632" s="55"/>
      <c r="AIZ632" s="55"/>
      <c r="AJA632" s="55"/>
      <c r="AJB632" s="55"/>
      <c r="AJC632" s="55"/>
      <c r="AJD632" s="55"/>
      <c r="AJE632" s="55"/>
      <c r="AJF632" s="55"/>
      <c r="AJG632" s="55"/>
      <c r="AJH632" s="55"/>
      <c r="AJI632" s="55"/>
      <c r="AJJ632" s="55"/>
      <c r="AJK632" s="55"/>
      <c r="AJL632" s="55"/>
      <c r="AJM632" s="55"/>
      <c r="AJN632" s="55"/>
      <c r="AJO632" s="55"/>
      <c r="AJP632" s="55"/>
      <c r="AJQ632" s="55"/>
      <c r="AJR632" s="55"/>
      <c r="AJS632" s="55"/>
      <c r="AJT632" s="55"/>
      <c r="AJU632" s="55"/>
      <c r="AJV632" s="55"/>
      <c r="AJW632" s="55"/>
      <c r="AJX632" s="55"/>
      <c r="AJY632" s="55"/>
      <c r="AJZ632" s="55"/>
      <c r="AKA632" s="55"/>
      <c r="AKB632" s="55"/>
      <c r="AKC632" s="55"/>
      <c r="AKD632" s="55"/>
      <c r="AKE632" s="55"/>
      <c r="AKF632" s="55"/>
      <c r="AKG632" s="55"/>
      <c r="AKH632" s="55"/>
      <c r="AKI632" s="55"/>
      <c r="AKJ632" s="55"/>
      <c r="AKK632" s="55"/>
      <c r="AKL632" s="55"/>
      <c r="AKM632" s="55"/>
      <c r="AKN632" s="55"/>
      <c r="AKO632" s="55"/>
      <c r="AKP632" s="55"/>
      <c r="AKQ632" s="55"/>
      <c r="AKR632" s="55"/>
      <c r="AKS632" s="55"/>
      <c r="AKT632" s="55"/>
      <c r="AKU632" s="55"/>
      <c r="AKV632" s="55"/>
      <c r="AKW632" s="55"/>
      <c r="AKX632" s="55"/>
      <c r="AKY632" s="55"/>
      <c r="AKZ632" s="55"/>
      <c r="ALA632" s="55"/>
      <c r="ALB632" s="55"/>
      <c r="ALC632" s="55"/>
      <c r="ALD632" s="55"/>
      <c r="ALE632" s="55"/>
      <c r="ALF632" s="55"/>
      <c r="ALG632" s="55"/>
      <c r="ALH632" s="55"/>
      <c r="ALI632" s="55"/>
      <c r="ALJ632" s="55"/>
      <c r="ALK632" s="55"/>
      <c r="ALL632" s="55"/>
      <c r="ALM632" s="55"/>
      <c r="ALN632" s="55"/>
      <c r="ALO632" s="55"/>
      <c r="ALP632" s="55"/>
      <c r="ALQ632" s="55"/>
      <c r="ALR632" s="55"/>
      <c r="ALS632" s="55"/>
      <c r="ALT632" s="55"/>
      <c r="ALU632" s="55"/>
      <c r="ALV632" s="55"/>
      <c r="ALW632" s="55"/>
      <c r="ALX632" s="55"/>
      <c r="ALY632" s="55"/>
      <c r="ALZ632" s="55"/>
      <c r="AMA632" s="55"/>
      <c r="AMB632" s="55"/>
      <c r="AMC632" s="55"/>
      <c r="AMD632" s="55"/>
      <c r="AME632" s="55"/>
      <c r="AMF632" s="55"/>
      <c r="AMG632" s="55"/>
      <c r="AMH632" s="55"/>
      <c r="AMI632" s="55"/>
      <c r="AMJ632" s="55"/>
      <c r="AMK632" s="55"/>
      <c r="AML632" s="55"/>
      <c r="AMM632" s="55"/>
      <c r="AMN632" s="55"/>
      <c r="AMO632" s="55"/>
      <c r="AMP632" s="55"/>
      <c r="AMQ632" s="55"/>
      <c r="AMR632" s="55"/>
      <c r="AMS632" s="55"/>
      <c r="AMT632" s="55"/>
      <c r="AMU632" s="55"/>
      <c r="AMV632" s="55"/>
      <c r="AMW632" s="55"/>
      <c r="AMX632" s="55"/>
      <c r="AMY632" s="55"/>
      <c r="AMZ632" s="55"/>
      <c r="ANA632" s="55"/>
      <c r="ANB632" s="55"/>
      <c r="ANC632" s="55"/>
      <c r="AND632" s="55"/>
      <c r="ANE632" s="55"/>
      <c r="ANF632" s="55"/>
      <c r="ANG632" s="55"/>
      <c r="ANH632" s="55"/>
      <c r="ANI632" s="55"/>
      <c r="ANJ632" s="55"/>
      <c r="ANK632" s="55"/>
      <c r="ANL632" s="55"/>
      <c r="ANM632" s="55"/>
      <c r="ANN632" s="55"/>
      <c r="ANO632" s="55"/>
      <c r="ANP632" s="55"/>
      <c r="ANQ632" s="55"/>
      <c r="ANR632" s="55"/>
      <c r="ANS632" s="55"/>
      <c r="ANT632" s="55"/>
      <c r="ANU632" s="55"/>
      <c r="ANV632" s="55"/>
      <c r="ANW632" s="55"/>
      <c r="ANX632" s="55"/>
      <c r="ANY632" s="55"/>
      <c r="ANZ632" s="55"/>
      <c r="AOA632" s="55"/>
      <c r="AOB632" s="55"/>
      <c r="AOC632" s="55"/>
      <c r="AOD632" s="55"/>
      <c r="AOE632" s="55"/>
      <c r="AOF632" s="55"/>
      <c r="AOG632" s="55"/>
      <c r="AOH632" s="55"/>
      <c r="AOI632" s="55"/>
      <c r="AOJ632" s="55"/>
      <c r="AOK632" s="55"/>
      <c r="AOL632" s="55"/>
      <c r="AOM632" s="55"/>
      <c r="AON632" s="55"/>
      <c r="AOO632" s="55"/>
      <c r="AOP632" s="55"/>
      <c r="AOQ632" s="55"/>
      <c r="AOR632" s="55"/>
      <c r="AOS632" s="55"/>
      <c r="AOT632" s="55"/>
      <c r="AOU632" s="55"/>
      <c r="AOV632" s="55"/>
      <c r="AOW632" s="55"/>
      <c r="AOX632" s="55"/>
      <c r="AOY632" s="55"/>
      <c r="AOZ632" s="55"/>
      <c r="APA632" s="55"/>
      <c r="APB632" s="55"/>
      <c r="APC632" s="55"/>
      <c r="APD632" s="55"/>
      <c r="APE632" s="55"/>
      <c r="APF632" s="55"/>
      <c r="APG632" s="55"/>
      <c r="APH632" s="55"/>
      <c r="API632" s="55"/>
      <c r="APJ632" s="55"/>
      <c r="APK632" s="55"/>
      <c r="APL632" s="55"/>
      <c r="APM632" s="55"/>
      <c r="APN632" s="55"/>
      <c r="APO632" s="55"/>
      <c r="APP632" s="55"/>
      <c r="APQ632" s="55"/>
      <c r="APR632" s="55"/>
      <c r="APS632" s="55"/>
      <c r="APT632" s="55"/>
      <c r="APU632" s="55"/>
      <c r="APV632" s="55"/>
      <c r="APW632" s="55"/>
      <c r="APX632" s="55"/>
      <c r="APY632" s="55"/>
      <c r="APZ632" s="55"/>
      <c r="AQA632" s="55"/>
      <c r="AQB632" s="55"/>
      <c r="AQC632" s="55"/>
      <c r="AQD632" s="55"/>
      <c r="AQE632" s="55"/>
      <c r="AQF632" s="55"/>
      <c r="AQG632" s="55"/>
      <c r="AQH632" s="55"/>
      <c r="AQI632" s="55"/>
      <c r="AQJ632" s="55"/>
      <c r="AQK632" s="55"/>
      <c r="AQL632" s="55"/>
      <c r="AQM632" s="55"/>
      <c r="AQN632" s="55"/>
      <c r="AQO632" s="55"/>
      <c r="AQP632" s="55"/>
      <c r="AQQ632" s="55"/>
      <c r="AQR632" s="55"/>
      <c r="AQS632" s="55"/>
      <c r="AQT632" s="55"/>
      <c r="AQU632" s="55"/>
      <c r="AQV632" s="55"/>
      <c r="AQW632" s="55"/>
      <c r="AQX632" s="55"/>
      <c r="AQY632" s="55"/>
      <c r="AQZ632" s="55"/>
      <c r="ARA632" s="55"/>
      <c r="ARB632" s="55"/>
      <c r="ARC632" s="55"/>
      <c r="ARD632" s="55"/>
      <c r="ARE632" s="55"/>
      <c r="ARF632" s="55"/>
      <c r="ARG632" s="55"/>
      <c r="ARH632" s="55"/>
      <c r="ARI632" s="55"/>
      <c r="ARJ632" s="55"/>
      <c r="ARK632" s="55"/>
      <c r="ARL632" s="55"/>
      <c r="ARM632" s="55"/>
      <c r="ARN632" s="55"/>
      <c r="ARO632" s="55"/>
      <c r="ARP632" s="55"/>
      <c r="ARQ632" s="55"/>
      <c r="ARR632" s="55"/>
      <c r="ARS632" s="55"/>
      <c r="ART632" s="55"/>
      <c r="ARU632" s="55"/>
      <c r="ARV632" s="55"/>
      <c r="ARW632" s="55"/>
      <c r="ARX632" s="55"/>
      <c r="ARY632" s="55"/>
      <c r="ARZ632" s="55"/>
      <c r="ASA632" s="55"/>
      <c r="ASB632" s="55"/>
      <c r="ASC632" s="55"/>
      <c r="ASD632" s="55"/>
      <c r="ASE632" s="55"/>
      <c r="ASF632" s="55"/>
      <c r="ASG632" s="55"/>
      <c r="ASH632" s="55"/>
      <c r="ASI632" s="55"/>
      <c r="ASJ632" s="55"/>
      <c r="ASK632" s="55"/>
      <c r="ASL632" s="55"/>
      <c r="ASM632" s="55"/>
      <c r="ASN632" s="55"/>
      <c r="ASO632" s="55"/>
      <c r="ASP632" s="55"/>
      <c r="ASQ632" s="55"/>
      <c r="ASR632" s="55"/>
      <c r="ASS632" s="55"/>
      <c r="AST632" s="55"/>
      <c r="ASU632" s="55"/>
      <c r="ASV632" s="55"/>
      <c r="ASW632" s="55"/>
      <c r="ASX632" s="55"/>
      <c r="ASY632" s="55"/>
      <c r="ASZ632" s="55"/>
      <c r="ATA632" s="55"/>
      <c r="ATB632" s="55"/>
      <c r="ATC632" s="55"/>
      <c r="ATD632" s="55"/>
      <c r="ATE632" s="55"/>
      <c r="ATF632" s="55"/>
      <c r="ATG632" s="55"/>
      <c r="ATH632" s="55"/>
      <c r="ATI632" s="55"/>
      <c r="ATJ632" s="55"/>
      <c r="ATK632" s="55"/>
      <c r="ATL632" s="55"/>
      <c r="ATM632" s="55"/>
      <c r="ATN632" s="55"/>
      <c r="ATO632" s="55"/>
      <c r="ATP632" s="55"/>
      <c r="ATQ632" s="55"/>
      <c r="ATR632" s="55"/>
      <c r="ATS632" s="55"/>
      <c r="ATT632" s="55"/>
      <c r="ATU632" s="55"/>
      <c r="ATV632" s="55"/>
      <c r="ATW632" s="55"/>
      <c r="ATX632" s="55"/>
      <c r="ATY632" s="55"/>
      <c r="ATZ632" s="55"/>
      <c r="AUA632" s="55"/>
      <c r="AUB632" s="55"/>
      <c r="AUC632" s="55"/>
      <c r="AUD632" s="55"/>
      <c r="AUE632" s="55"/>
      <c r="AUF632" s="55"/>
      <c r="AUG632" s="55"/>
      <c r="AUH632" s="55"/>
      <c r="AUI632" s="55"/>
      <c r="AUJ632" s="55"/>
      <c r="AUK632" s="55"/>
      <c r="AUL632" s="55"/>
      <c r="AUM632" s="55"/>
      <c r="AUN632" s="55"/>
      <c r="AUO632" s="55"/>
      <c r="AUP632" s="55"/>
      <c r="AUQ632" s="55"/>
      <c r="AUR632" s="55"/>
      <c r="AUS632" s="55"/>
      <c r="AUT632" s="55"/>
      <c r="AUU632" s="55"/>
      <c r="AUV632" s="55"/>
      <c r="AUW632" s="55"/>
      <c r="AUX632" s="55"/>
      <c r="AUY632" s="55"/>
      <c r="AUZ632" s="55"/>
      <c r="AVA632" s="55"/>
      <c r="AVB632" s="55"/>
      <c r="AVC632" s="55"/>
      <c r="AVD632" s="55"/>
      <c r="AVE632" s="55"/>
      <c r="AVF632" s="55"/>
      <c r="AVG632" s="55"/>
      <c r="AVH632" s="55"/>
      <c r="AVI632" s="55"/>
      <c r="AVJ632" s="55"/>
      <c r="AVK632" s="55"/>
      <c r="AVL632" s="55"/>
      <c r="AVM632" s="55"/>
      <c r="AVN632" s="55"/>
      <c r="AVO632" s="55"/>
      <c r="AVP632" s="55"/>
      <c r="AVQ632" s="55"/>
      <c r="AVR632" s="55"/>
      <c r="AVS632" s="55"/>
      <c r="AVT632" s="55"/>
      <c r="AVU632" s="55"/>
      <c r="AVV632" s="55"/>
      <c r="AVW632" s="55"/>
      <c r="AVX632" s="55"/>
      <c r="AVY632" s="55"/>
      <c r="AVZ632" s="55"/>
      <c r="AWA632" s="55"/>
      <c r="AWB632" s="55"/>
      <c r="AWC632" s="55"/>
      <c r="AWD632" s="55"/>
      <c r="AWE632" s="55"/>
      <c r="AWF632" s="55"/>
      <c r="AWG632" s="55"/>
      <c r="AWH632" s="55"/>
      <c r="AWI632" s="55"/>
      <c r="AWJ632" s="55"/>
      <c r="AWK632" s="55"/>
      <c r="AWL632" s="55"/>
      <c r="AWM632" s="55"/>
      <c r="AWN632" s="55"/>
      <c r="AWO632" s="55"/>
      <c r="AWP632" s="55"/>
      <c r="AWQ632" s="55"/>
      <c r="AWR632" s="55"/>
      <c r="AWS632" s="55"/>
      <c r="AWT632" s="55"/>
      <c r="AWU632" s="55"/>
      <c r="AWV632" s="55"/>
      <c r="AWW632" s="55"/>
      <c r="AWX632" s="55"/>
      <c r="AWY632" s="55"/>
      <c r="AWZ632" s="55"/>
      <c r="AXA632" s="55"/>
      <c r="AXB632" s="55"/>
      <c r="AXC632" s="55"/>
      <c r="AXD632" s="55"/>
      <c r="AXE632" s="55"/>
      <c r="AXF632" s="55"/>
      <c r="AXG632" s="55"/>
      <c r="AXH632" s="55"/>
      <c r="AXI632" s="55"/>
      <c r="AXJ632" s="55"/>
      <c r="AXK632" s="55"/>
      <c r="AXL632" s="55"/>
      <c r="AXM632" s="55"/>
      <c r="AXN632" s="55"/>
      <c r="AXO632" s="55"/>
      <c r="AXP632" s="55"/>
      <c r="AXQ632" s="55"/>
      <c r="AXR632" s="55"/>
      <c r="AXS632" s="55"/>
      <c r="AXT632" s="55"/>
      <c r="AXU632" s="55"/>
      <c r="AXV632" s="55"/>
      <c r="AXW632" s="55"/>
      <c r="AXX632" s="55"/>
      <c r="AXY632" s="55"/>
      <c r="AXZ632" s="55"/>
      <c r="AYA632" s="55"/>
      <c r="AYB632" s="55"/>
      <c r="AYC632" s="55"/>
      <c r="AYD632" s="55"/>
      <c r="AYE632" s="55"/>
      <c r="AYF632" s="55"/>
      <c r="AYG632" s="55"/>
      <c r="AYH632" s="55"/>
      <c r="AYI632" s="55"/>
      <c r="AYJ632" s="55"/>
      <c r="AYK632" s="55"/>
      <c r="AYL632" s="55"/>
      <c r="AYM632" s="55"/>
      <c r="AYN632" s="55"/>
      <c r="AYO632" s="55"/>
      <c r="AYP632" s="55"/>
      <c r="AYQ632" s="55"/>
      <c r="AYR632" s="55"/>
      <c r="AYS632" s="55"/>
      <c r="AYT632" s="55"/>
      <c r="AYU632" s="55"/>
      <c r="AYV632" s="55"/>
      <c r="AYW632" s="55"/>
      <c r="AYX632" s="55"/>
      <c r="AYY632" s="55"/>
      <c r="AYZ632" s="55"/>
      <c r="AZA632" s="55"/>
      <c r="AZB632" s="55"/>
      <c r="AZC632" s="55"/>
      <c r="AZD632" s="55"/>
      <c r="AZE632" s="55"/>
      <c r="AZF632" s="55"/>
      <c r="AZG632" s="55"/>
      <c r="AZH632" s="55"/>
      <c r="AZI632" s="55"/>
      <c r="AZJ632" s="55"/>
      <c r="AZK632" s="55"/>
      <c r="AZL632" s="55"/>
      <c r="AZM632" s="55"/>
      <c r="AZN632" s="55"/>
      <c r="AZO632" s="55"/>
      <c r="AZP632" s="55"/>
      <c r="AZQ632" s="55"/>
      <c r="AZR632" s="55"/>
      <c r="AZS632" s="55"/>
      <c r="AZT632" s="55"/>
      <c r="AZU632" s="55"/>
      <c r="AZV632" s="55"/>
      <c r="AZW632" s="55"/>
      <c r="AZX632" s="55"/>
      <c r="AZY632" s="55"/>
      <c r="AZZ632" s="55"/>
      <c r="BAA632" s="55"/>
      <c r="BAB632" s="55"/>
      <c r="BAC632" s="55"/>
      <c r="BAD632" s="55"/>
      <c r="BAE632" s="55"/>
      <c r="BAF632" s="55"/>
      <c r="BAG632" s="55"/>
      <c r="BAH632" s="55"/>
      <c r="BAI632" s="55"/>
      <c r="BAJ632" s="55"/>
      <c r="BAK632" s="55"/>
      <c r="BAL632" s="55"/>
      <c r="BAM632" s="55"/>
      <c r="BAN632" s="55"/>
      <c r="BAO632" s="55"/>
      <c r="BAP632" s="55"/>
      <c r="BAQ632" s="55"/>
      <c r="BAR632" s="55"/>
      <c r="BAS632" s="55"/>
      <c r="BAT632" s="55"/>
      <c r="BAU632" s="55"/>
      <c r="BAV632" s="55"/>
      <c r="BAW632" s="55"/>
      <c r="BAX632" s="55"/>
      <c r="BAY632" s="55"/>
      <c r="BAZ632" s="55"/>
      <c r="BBA632" s="55"/>
      <c r="BBB632" s="55"/>
      <c r="BBC632" s="55"/>
      <c r="BBD632" s="55"/>
      <c r="BBE632" s="55"/>
      <c r="BBF632" s="55"/>
      <c r="BBG632" s="55"/>
      <c r="BBH632" s="55"/>
      <c r="BBI632" s="55"/>
      <c r="BBJ632" s="55"/>
      <c r="BBK632" s="55"/>
      <c r="BBL632" s="55"/>
      <c r="BBM632" s="55"/>
      <c r="BBN632" s="55"/>
      <c r="BBO632" s="55"/>
      <c r="BBP632" s="55"/>
      <c r="BBQ632" s="55"/>
      <c r="BBR632" s="55"/>
      <c r="BBS632" s="55"/>
      <c r="BBT632" s="55"/>
      <c r="BBU632" s="55"/>
      <c r="BBV632" s="55"/>
      <c r="BBW632" s="55"/>
      <c r="BBX632" s="55"/>
      <c r="BBY632" s="55"/>
      <c r="BBZ632" s="55"/>
      <c r="BCA632" s="55"/>
      <c r="BCB632" s="55"/>
      <c r="BCC632" s="55"/>
      <c r="BCD632" s="55"/>
      <c r="BCE632" s="55"/>
      <c r="BCF632" s="55"/>
      <c r="BCG632" s="55"/>
      <c r="BCH632" s="55"/>
      <c r="BCI632" s="55"/>
      <c r="BCJ632" s="55"/>
      <c r="BCK632" s="55"/>
      <c r="BCL632" s="55"/>
      <c r="BCM632" s="55"/>
      <c r="BCN632" s="55"/>
      <c r="BCO632" s="55"/>
      <c r="BCP632" s="55"/>
      <c r="BCQ632" s="55"/>
      <c r="BCR632" s="55"/>
      <c r="BCS632" s="55"/>
      <c r="BCT632" s="55"/>
      <c r="BCU632" s="55"/>
      <c r="BCV632" s="55"/>
      <c r="BCW632" s="55"/>
      <c r="BCX632" s="55"/>
      <c r="BCY632" s="55"/>
      <c r="BCZ632" s="55"/>
      <c r="BDA632" s="55"/>
      <c r="BDB632" s="55"/>
      <c r="BDC632" s="55"/>
      <c r="BDD632" s="55"/>
      <c r="BDE632" s="55"/>
      <c r="BDF632" s="55"/>
      <c r="BDG632" s="55"/>
      <c r="BDH632" s="55"/>
      <c r="BDI632" s="55"/>
      <c r="BDJ632" s="55"/>
      <c r="BDK632" s="55"/>
      <c r="BDL632" s="55"/>
      <c r="BDM632" s="55"/>
      <c r="BDN632" s="55"/>
      <c r="BDO632" s="55"/>
      <c r="BDP632" s="55"/>
      <c r="BDQ632" s="55"/>
      <c r="BDR632" s="55"/>
      <c r="BDS632" s="55"/>
      <c r="BDT632" s="55"/>
      <c r="BDU632" s="55"/>
      <c r="BDV632" s="55"/>
      <c r="BDW632" s="55"/>
      <c r="BDX632" s="55"/>
      <c r="BDY632" s="55"/>
      <c r="BDZ632" s="55"/>
      <c r="BEA632" s="55"/>
      <c r="BEB632" s="55"/>
      <c r="BEC632" s="55"/>
      <c r="BED632" s="55"/>
      <c r="BEE632" s="55"/>
      <c r="BEF632" s="55"/>
      <c r="BEG632" s="55"/>
      <c r="BEH632" s="55"/>
      <c r="BEI632" s="55"/>
      <c r="BEJ632" s="55"/>
      <c r="BEK632" s="55"/>
      <c r="BEL632" s="55"/>
      <c r="BEM632" s="55"/>
      <c r="BEN632" s="55"/>
      <c r="BEO632" s="55"/>
      <c r="BEP632" s="55"/>
      <c r="BEQ632" s="55"/>
      <c r="BER632" s="55"/>
      <c r="BES632" s="55"/>
      <c r="BET632" s="55"/>
      <c r="BEU632" s="55"/>
      <c r="BEV632" s="55"/>
      <c r="BEW632" s="55"/>
      <c r="BEX632" s="55"/>
      <c r="BEY632" s="55"/>
      <c r="BEZ632" s="55"/>
      <c r="BFA632" s="55"/>
      <c r="BFB632" s="55"/>
      <c r="BFC632" s="55"/>
      <c r="BFD632" s="55"/>
      <c r="BFE632" s="55"/>
      <c r="BFF632" s="55"/>
      <c r="BFG632" s="55"/>
      <c r="BFH632" s="55"/>
      <c r="BFI632" s="55"/>
      <c r="BFJ632" s="55"/>
      <c r="BFK632" s="55"/>
      <c r="BFL632" s="55"/>
      <c r="BFM632" s="55"/>
      <c r="BFN632" s="55"/>
      <c r="BFO632" s="55"/>
      <c r="BFP632" s="55"/>
      <c r="BFQ632" s="55"/>
      <c r="BFR632" s="55"/>
      <c r="BFS632" s="55"/>
      <c r="BFT632" s="55"/>
      <c r="BFU632" s="55"/>
      <c r="BFV632" s="55"/>
      <c r="BFW632" s="55"/>
      <c r="BFX632" s="55"/>
      <c r="BFY632" s="55"/>
      <c r="BFZ632" s="55"/>
      <c r="BGA632" s="55"/>
      <c r="BGB632" s="55"/>
      <c r="BGC632" s="55"/>
      <c r="BGD632" s="55"/>
      <c r="BGE632" s="55"/>
      <c r="BGF632" s="55"/>
      <c r="BGG632" s="55"/>
      <c r="BGH632" s="55"/>
      <c r="BGI632" s="55"/>
      <c r="BGJ632" s="55"/>
      <c r="BGK632" s="55"/>
      <c r="BGL632" s="55"/>
      <c r="BGM632" s="55"/>
      <c r="BGN632" s="55"/>
      <c r="BGO632" s="55"/>
      <c r="BGP632" s="55"/>
      <c r="BGQ632" s="55"/>
      <c r="BGR632" s="55"/>
      <c r="BGS632" s="55"/>
      <c r="BGT632" s="55"/>
      <c r="BGU632" s="55"/>
      <c r="BGV632" s="55"/>
      <c r="BGW632" s="55"/>
      <c r="BGX632" s="55"/>
      <c r="BGY632" s="55"/>
      <c r="BGZ632" s="55"/>
      <c r="BHA632" s="55"/>
      <c r="BHB632" s="55"/>
      <c r="BHC632" s="55"/>
      <c r="BHD632" s="55"/>
      <c r="BHE632" s="55"/>
      <c r="BHF632" s="55"/>
      <c r="BHG632" s="55"/>
      <c r="BHH632" s="55"/>
      <c r="BHI632" s="55"/>
      <c r="BHJ632" s="55"/>
      <c r="BHK632" s="55"/>
      <c r="BHL632" s="55"/>
      <c r="BHM632" s="55"/>
      <c r="BHN632" s="55"/>
      <c r="BHO632" s="55"/>
      <c r="BHP632" s="55"/>
      <c r="BHQ632" s="55"/>
      <c r="BHR632" s="55"/>
      <c r="BHS632" s="55"/>
      <c r="BHT632" s="55"/>
      <c r="BHU632" s="55"/>
      <c r="BHV632" s="55"/>
      <c r="BHW632" s="55"/>
      <c r="BHX632" s="55"/>
      <c r="BHY632" s="55"/>
      <c r="BHZ632" s="55"/>
      <c r="BIA632" s="55"/>
      <c r="BIB632" s="55"/>
      <c r="BIC632" s="55"/>
      <c r="BID632" s="55"/>
      <c r="BIE632" s="55"/>
      <c r="BIF632" s="55"/>
      <c r="BIG632" s="55"/>
      <c r="BIH632" s="55"/>
      <c r="BII632" s="55"/>
      <c r="BIJ632" s="55"/>
      <c r="BIK632" s="55"/>
      <c r="BIL632" s="55"/>
      <c r="BIM632" s="55"/>
      <c r="BIN632" s="55"/>
      <c r="BIO632" s="55"/>
      <c r="BIP632" s="55"/>
      <c r="BIQ632" s="55"/>
      <c r="BIR632" s="55"/>
      <c r="BIS632" s="55"/>
      <c r="BIT632" s="55"/>
      <c r="BIU632" s="55"/>
      <c r="BIV632" s="55"/>
      <c r="BIW632" s="55"/>
      <c r="BIX632" s="55"/>
      <c r="BIY632" s="55"/>
      <c r="BIZ632" s="55"/>
      <c r="BJA632" s="55"/>
      <c r="BJB632" s="55"/>
      <c r="BJC632" s="55"/>
      <c r="BJD632" s="55"/>
      <c r="BJE632" s="55"/>
      <c r="BJF632" s="55"/>
      <c r="BJG632" s="55"/>
      <c r="BJH632" s="55"/>
      <c r="BJI632" s="55"/>
      <c r="BJJ632" s="55"/>
      <c r="BJK632" s="55"/>
      <c r="BJL632" s="55"/>
      <c r="BJM632" s="55"/>
      <c r="BJN632" s="55"/>
      <c r="BJO632" s="55"/>
      <c r="BJP632" s="55"/>
      <c r="BJQ632" s="55"/>
      <c r="BJR632" s="55"/>
      <c r="BJS632" s="55"/>
      <c r="BJT632" s="55"/>
      <c r="BJU632" s="55"/>
      <c r="BJV632" s="55"/>
      <c r="BJW632" s="55"/>
      <c r="BJX632" s="55"/>
      <c r="BJY632" s="55"/>
      <c r="BJZ632" s="55"/>
      <c r="BKA632" s="55"/>
      <c r="BKB632" s="55"/>
      <c r="BKC632" s="55"/>
      <c r="BKD632" s="55"/>
      <c r="BKE632" s="55"/>
      <c r="BKF632" s="55"/>
      <c r="BKG632" s="55"/>
      <c r="BKH632" s="55"/>
      <c r="BKI632" s="55"/>
      <c r="BKJ632" s="55"/>
      <c r="BKK632" s="55"/>
      <c r="BKL632" s="55"/>
      <c r="BKM632" s="55"/>
      <c r="BKN632" s="55"/>
      <c r="BKO632" s="55"/>
      <c r="BKP632" s="55"/>
      <c r="BKQ632" s="55"/>
      <c r="BKR632" s="55"/>
      <c r="BKS632" s="55"/>
      <c r="BKT632" s="55"/>
      <c r="BKU632" s="55"/>
      <c r="BKV632" s="55"/>
      <c r="BKW632" s="55"/>
      <c r="BKX632" s="55"/>
      <c r="BKY632" s="55"/>
      <c r="BKZ632" s="55"/>
      <c r="BLA632" s="55"/>
      <c r="BLB632" s="55"/>
      <c r="BLC632" s="55"/>
      <c r="BLD632" s="55"/>
      <c r="BLE632" s="55"/>
      <c r="BLF632" s="55"/>
      <c r="BLG632" s="55"/>
      <c r="BLH632" s="55"/>
      <c r="BLI632" s="55"/>
      <c r="BLJ632" s="55"/>
      <c r="BLK632" s="55"/>
      <c r="BLL632" s="55"/>
      <c r="BLM632" s="55"/>
      <c r="BLN632" s="55"/>
      <c r="BLO632" s="55"/>
      <c r="BLP632" s="55"/>
      <c r="BLQ632" s="55"/>
      <c r="BLR632" s="55"/>
      <c r="BLS632" s="55"/>
      <c r="BLT632" s="55"/>
      <c r="BLU632" s="55"/>
      <c r="BLV632" s="55"/>
      <c r="BLW632" s="55"/>
      <c r="BLX632" s="55"/>
      <c r="BLY632" s="55"/>
      <c r="BLZ632" s="55"/>
      <c r="BMA632" s="55"/>
      <c r="BMB632" s="55"/>
      <c r="BMC632" s="55"/>
      <c r="BMD632" s="55"/>
      <c r="BME632" s="55"/>
      <c r="BMF632" s="55"/>
      <c r="BMG632" s="55"/>
      <c r="BMH632" s="55"/>
      <c r="BMI632" s="55"/>
      <c r="BMJ632" s="55"/>
      <c r="BMK632" s="55"/>
      <c r="BML632" s="55"/>
      <c r="BMM632" s="55"/>
      <c r="BMN632" s="55"/>
      <c r="BMO632" s="55"/>
      <c r="BMP632" s="55"/>
      <c r="BMQ632" s="55"/>
      <c r="BMR632" s="55"/>
      <c r="BMS632" s="55"/>
      <c r="BMT632" s="55"/>
      <c r="BMU632" s="55"/>
      <c r="BMV632" s="55"/>
      <c r="BMW632" s="55"/>
      <c r="BMX632" s="55"/>
      <c r="BMY632" s="55"/>
      <c r="BMZ632" s="55"/>
      <c r="BNA632" s="55"/>
      <c r="BNB632" s="55"/>
      <c r="BNC632" s="55"/>
      <c r="BND632" s="55"/>
      <c r="BNE632" s="55"/>
      <c r="BNF632" s="55"/>
      <c r="BNG632" s="55"/>
      <c r="BNH632" s="55"/>
      <c r="BNI632" s="55"/>
      <c r="BNJ632" s="55"/>
      <c r="BNK632" s="55"/>
      <c r="BNL632" s="55"/>
      <c r="BNM632" s="55"/>
      <c r="BNN632" s="55"/>
      <c r="BNO632" s="55"/>
      <c r="BNP632" s="55"/>
      <c r="BNQ632" s="55"/>
      <c r="BNR632" s="55"/>
      <c r="BNS632" s="55"/>
      <c r="BNT632" s="55"/>
      <c r="BNU632" s="55"/>
      <c r="BNV632" s="55"/>
      <c r="BNW632" s="55"/>
      <c r="BNX632" s="55"/>
      <c r="BNY632" s="55"/>
      <c r="BNZ632" s="55"/>
      <c r="BOA632" s="55"/>
      <c r="BOB632" s="55"/>
      <c r="BOC632" s="55"/>
      <c r="BOD632" s="55"/>
      <c r="BOE632" s="55"/>
      <c r="BOF632" s="55"/>
      <c r="BOG632" s="55"/>
      <c r="BOH632" s="55"/>
      <c r="BOI632" s="55"/>
      <c r="BOJ632" s="55"/>
      <c r="BOK632" s="55"/>
      <c r="BOL632" s="55"/>
      <c r="BOM632" s="55"/>
      <c r="BON632" s="55"/>
      <c r="BOO632" s="55"/>
      <c r="BOP632" s="55"/>
      <c r="BOQ632" s="55"/>
      <c r="BOR632" s="55"/>
      <c r="BOS632" s="55"/>
      <c r="BOT632" s="55"/>
      <c r="BOU632" s="55"/>
      <c r="BOV632" s="55"/>
      <c r="BOW632" s="55"/>
      <c r="BOX632" s="55"/>
      <c r="BOY632" s="55"/>
      <c r="BOZ632" s="55"/>
      <c r="BPA632" s="55"/>
      <c r="BPB632" s="55"/>
      <c r="BPC632" s="55"/>
      <c r="BPD632" s="55"/>
      <c r="BPE632" s="55"/>
      <c r="BPF632" s="55"/>
      <c r="BPG632" s="55"/>
      <c r="BPH632" s="55"/>
      <c r="BPI632" s="55"/>
      <c r="BPJ632" s="55"/>
      <c r="BPK632" s="55"/>
      <c r="BPL632" s="55"/>
      <c r="BPM632" s="55"/>
      <c r="BPN632" s="55"/>
      <c r="BPO632" s="55"/>
      <c r="BPP632" s="55"/>
      <c r="BPQ632" s="55"/>
      <c r="BPR632" s="55"/>
      <c r="BPS632" s="55"/>
      <c r="BPT632" s="55"/>
      <c r="BPU632" s="55"/>
      <c r="BPV632" s="55"/>
      <c r="BPW632" s="55"/>
      <c r="BPX632" s="55"/>
      <c r="BPY632" s="55"/>
      <c r="BPZ632" s="55"/>
      <c r="BQA632" s="55"/>
      <c r="BQB632" s="55"/>
      <c r="BQC632" s="55"/>
      <c r="BQD632" s="55"/>
      <c r="BQE632" s="55"/>
      <c r="BQF632" s="55"/>
      <c r="BQG632" s="55"/>
      <c r="BQH632" s="55"/>
      <c r="BQI632" s="55"/>
      <c r="BQJ632" s="55"/>
      <c r="BQK632" s="55"/>
      <c r="BQL632" s="55"/>
      <c r="BQM632" s="55"/>
      <c r="BQN632" s="55"/>
      <c r="BQO632" s="55"/>
      <c r="BQP632" s="55"/>
      <c r="BQQ632" s="55"/>
      <c r="BQR632" s="55"/>
      <c r="BQS632" s="55"/>
      <c r="BQT632" s="55"/>
      <c r="BQU632" s="55"/>
      <c r="BQV632" s="55"/>
      <c r="BQW632" s="55"/>
      <c r="BQX632" s="55"/>
      <c r="BQY632" s="55"/>
      <c r="BQZ632" s="55"/>
      <c r="BRA632" s="55"/>
      <c r="BRB632" s="55"/>
      <c r="BRC632" s="55"/>
      <c r="BRD632" s="55"/>
      <c r="BRE632" s="55"/>
      <c r="BRF632" s="55"/>
      <c r="BRG632" s="55"/>
      <c r="BRH632" s="55"/>
      <c r="BRI632" s="55"/>
      <c r="BRJ632" s="55"/>
      <c r="BRK632" s="55"/>
      <c r="BRL632" s="55"/>
      <c r="BRM632" s="55"/>
      <c r="BRN632" s="55"/>
      <c r="BRO632" s="55"/>
      <c r="BRP632" s="55"/>
      <c r="BRQ632" s="55"/>
      <c r="BRR632" s="55"/>
      <c r="BRS632" s="55"/>
      <c r="BRT632" s="55"/>
      <c r="BRU632" s="55"/>
      <c r="BRV632" s="55"/>
      <c r="BRW632" s="55"/>
      <c r="BRX632" s="55"/>
      <c r="BRY632" s="55"/>
      <c r="BRZ632" s="55"/>
      <c r="BSA632" s="55"/>
      <c r="BSB632" s="55"/>
      <c r="BSC632" s="55"/>
      <c r="BSD632" s="55"/>
      <c r="BSE632" s="55"/>
      <c r="BSF632" s="55"/>
      <c r="BSG632" s="55"/>
      <c r="BSH632" s="55"/>
      <c r="BSI632" s="55"/>
      <c r="BSJ632" s="55"/>
      <c r="BSK632" s="55"/>
      <c r="BSL632" s="55"/>
      <c r="BSM632" s="55"/>
      <c r="BSN632" s="55"/>
      <c r="BSO632" s="55"/>
      <c r="BSP632" s="55"/>
      <c r="BSQ632" s="55"/>
      <c r="BSR632" s="55"/>
      <c r="BSS632" s="55"/>
      <c r="BST632" s="55"/>
      <c r="BSU632" s="55"/>
      <c r="BSV632" s="55"/>
      <c r="BSW632" s="55"/>
      <c r="BSX632" s="55"/>
      <c r="BSY632" s="55"/>
      <c r="BSZ632" s="55"/>
      <c r="BTA632" s="55"/>
      <c r="BTB632" s="55"/>
      <c r="BTC632" s="55"/>
      <c r="BTD632" s="55"/>
      <c r="BTE632" s="55"/>
      <c r="BTF632" s="55"/>
      <c r="BTG632" s="55"/>
      <c r="BTH632" s="55"/>
      <c r="BTI632" s="55"/>
      <c r="BTJ632" s="55"/>
      <c r="BTK632" s="55"/>
      <c r="BTL632" s="55"/>
      <c r="BTM632" s="55"/>
      <c r="BTN632" s="55"/>
      <c r="BTO632" s="55"/>
      <c r="BTP632" s="55"/>
      <c r="BTQ632" s="55"/>
      <c r="BTR632" s="55"/>
      <c r="BTS632" s="55"/>
      <c r="BTT632" s="55"/>
      <c r="BTU632" s="55"/>
      <c r="BTV632" s="55"/>
      <c r="BTW632" s="55"/>
      <c r="BTX632" s="55"/>
      <c r="BTY632" s="55"/>
      <c r="BTZ632" s="55"/>
      <c r="BUA632" s="55"/>
      <c r="BUB632" s="55"/>
      <c r="BUC632" s="55"/>
      <c r="BUD632" s="55"/>
      <c r="BUE632" s="55"/>
      <c r="BUF632" s="55"/>
      <c r="BUG632" s="55"/>
      <c r="BUH632" s="55"/>
      <c r="BUI632" s="55"/>
      <c r="BUJ632" s="55"/>
      <c r="BUK632" s="55"/>
      <c r="BUL632" s="55"/>
      <c r="BUM632" s="55"/>
      <c r="BUN632" s="55"/>
      <c r="BUO632" s="55"/>
      <c r="BUP632" s="55"/>
      <c r="BUQ632" s="55"/>
      <c r="BUR632" s="55"/>
      <c r="BUS632" s="55"/>
      <c r="BUT632" s="55"/>
      <c r="BUU632" s="55"/>
      <c r="BUV632" s="55"/>
      <c r="BUW632" s="55"/>
      <c r="BUX632" s="55"/>
      <c r="BUY632" s="55"/>
      <c r="BUZ632" s="55"/>
      <c r="BVA632" s="55"/>
      <c r="BVB632" s="55"/>
      <c r="BVC632" s="55"/>
      <c r="BVD632" s="55"/>
      <c r="BVE632" s="55"/>
      <c r="BVF632" s="55"/>
      <c r="BVG632" s="55"/>
      <c r="BVH632" s="55"/>
      <c r="BVI632" s="55"/>
      <c r="BVJ632" s="55"/>
      <c r="BVK632" s="55"/>
      <c r="BVL632" s="55"/>
      <c r="BVM632" s="55"/>
      <c r="BVN632" s="55"/>
      <c r="BVO632" s="55"/>
      <c r="BVP632" s="55"/>
      <c r="BVQ632" s="55"/>
      <c r="BVR632" s="55"/>
      <c r="BVS632" s="55"/>
      <c r="BVT632" s="55"/>
      <c r="BVU632" s="55"/>
      <c r="BVV632" s="55"/>
      <c r="BVW632" s="55"/>
      <c r="BVX632" s="55"/>
      <c r="BVY632" s="55"/>
      <c r="BVZ632" s="55"/>
      <c r="BWA632" s="55"/>
      <c r="BWB632" s="55"/>
      <c r="BWC632" s="55"/>
      <c r="BWD632" s="55"/>
      <c r="BWE632" s="55"/>
      <c r="BWF632" s="55"/>
      <c r="BWG632" s="55"/>
      <c r="BWH632" s="55"/>
      <c r="BWI632" s="55"/>
      <c r="BWJ632" s="55"/>
      <c r="BWK632" s="55"/>
      <c r="BWL632" s="55"/>
      <c r="BWM632" s="55"/>
      <c r="BWN632" s="55"/>
      <c r="BWO632" s="55"/>
      <c r="BWP632" s="55"/>
      <c r="BWQ632" s="55"/>
      <c r="BWR632" s="55"/>
      <c r="BWS632" s="55"/>
      <c r="BWT632" s="55"/>
      <c r="BWU632" s="55"/>
      <c r="BWV632" s="55"/>
      <c r="BWW632" s="55"/>
      <c r="BWX632" s="55"/>
      <c r="BWY632" s="55"/>
      <c r="BWZ632" s="55"/>
      <c r="BXA632" s="55"/>
      <c r="BXB632" s="55"/>
      <c r="BXC632" s="55"/>
      <c r="BXD632" s="55"/>
      <c r="BXE632" s="55"/>
      <c r="BXF632" s="55"/>
      <c r="BXG632" s="55"/>
      <c r="BXH632" s="55"/>
      <c r="BXI632" s="55"/>
      <c r="BXJ632" s="55"/>
      <c r="BXK632" s="55"/>
      <c r="BXL632" s="55"/>
      <c r="BXM632" s="55"/>
      <c r="BXN632" s="55"/>
      <c r="BXO632" s="55"/>
      <c r="BXP632" s="55"/>
      <c r="BXQ632" s="55"/>
      <c r="BXR632" s="55"/>
      <c r="BXS632" s="55"/>
      <c r="BXT632" s="55"/>
      <c r="BXU632" s="55"/>
      <c r="BXV632" s="55"/>
      <c r="BXW632" s="55"/>
      <c r="BXX632" s="55"/>
      <c r="BXY632" s="55"/>
      <c r="BXZ632" s="55"/>
      <c r="BYA632" s="55"/>
      <c r="BYB632" s="55"/>
      <c r="BYC632" s="55"/>
      <c r="BYD632" s="55"/>
      <c r="BYE632" s="55"/>
      <c r="BYF632" s="55"/>
      <c r="BYG632" s="55"/>
      <c r="BYH632" s="55"/>
      <c r="BYI632" s="55"/>
      <c r="BYJ632" s="55"/>
      <c r="BYK632" s="55"/>
      <c r="BYL632" s="55"/>
      <c r="BYM632" s="55"/>
      <c r="BYN632" s="55"/>
      <c r="BYO632" s="55"/>
      <c r="BYP632" s="55"/>
      <c r="BYQ632" s="55"/>
      <c r="BYR632" s="55"/>
      <c r="BYS632" s="55"/>
      <c r="BYT632" s="55"/>
      <c r="BYU632" s="55"/>
      <c r="BYV632" s="55"/>
      <c r="BYW632" s="55"/>
      <c r="BYX632" s="55"/>
      <c r="BYY632" s="55"/>
      <c r="BYZ632" s="55"/>
      <c r="BZA632" s="55"/>
      <c r="BZB632" s="55"/>
      <c r="BZC632" s="55"/>
      <c r="BZD632" s="55"/>
      <c r="BZE632" s="55"/>
      <c r="BZF632" s="55"/>
      <c r="BZG632" s="55"/>
      <c r="BZH632" s="55"/>
      <c r="BZI632" s="55"/>
      <c r="BZJ632" s="55"/>
      <c r="BZK632" s="55"/>
      <c r="BZL632" s="55"/>
      <c r="BZM632" s="55"/>
      <c r="BZN632" s="55"/>
      <c r="BZO632" s="55"/>
      <c r="BZP632" s="55"/>
      <c r="BZQ632" s="55"/>
      <c r="BZR632" s="55"/>
      <c r="BZS632" s="55"/>
      <c r="BZT632" s="55"/>
      <c r="BZU632" s="55"/>
      <c r="BZV632" s="55"/>
      <c r="BZW632" s="55"/>
      <c r="BZX632" s="55"/>
      <c r="BZY632" s="55"/>
      <c r="BZZ632" s="55"/>
      <c r="CAA632" s="55"/>
      <c r="CAB632" s="55"/>
      <c r="CAC632" s="55"/>
      <c r="CAD632" s="55"/>
      <c r="CAE632" s="55"/>
      <c r="CAF632" s="55"/>
      <c r="CAG632" s="55"/>
      <c r="CAH632" s="55"/>
      <c r="CAI632" s="55"/>
      <c r="CAJ632" s="55"/>
      <c r="CAK632" s="55"/>
      <c r="CAL632" s="55"/>
      <c r="CAM632" s="55"/>
      <c r="CAN632" s="55"/>
      <c r="CAO632" s="55"/>
      <c r="CAP632" s="55"/>
      <c r="CAQ632" s="55"/>
      <c r="CAR632" s="55"/>
      <c r="CAS632" s="55"/>
      <c r="CAT632" s="55"/>
      <c r="CAU632" s="55"/>
      <c r="CAV632" s="55"/>
      <c r="CAW632" s="55"/>
      <c r="CAX632" s="55"/>
      <c r="CAY632" s="55"/>
      <c r="CAZ632" s="55"/>
      <c r="CBA632" s="55"/>
      <c r="CBB632" s="55"/>
      <c r="CBC632" s="55"/>
      <c r="CBD632" s="55"/>
      <c r="CBE632" s="55"/>
      <c r="CBF632" s="55"/>
      <c r="CBG632" s="55"/>
      <c r="CBH632" s="55"/>
      <c r="CBI632" s="55"/>
      <c r="CBJ632" s="55"/>
      <c r="CBK632" s="55"/>
      <c r="CBL632" s="55"/>
      <c r="CBM632" s="55"/>
      <c r="CBN632" s="55"/>
      <c r="CBO632" s="55"/>
      <c r="CBP632" s="55"/>
      <c r="CBQ632" s="55"/>
      <c r="CBR632" s="55"/>
      <c r="CBS632" s="55"/>
      <c r="CBT632" s="55"/>
      <c r="CBU632" s="55"/>
      <c r="CBV632" s="55"/>
      <c r="CBW632" s="55"/>
      <c r="CBX632" s="55"/>
      <c r="CBY632" s="55"/>
      <c r="CBZ632" s="55"/>
      <c r="CCA632" s="55"/>
      <c r="CCB632" s="55"/>
      <c r="CCC632" s="55"/>
      <c r="CCD632" s="55"/>
      <c r="CCE632" s="55"/>
      <c r="CCF632" s="55"/>
      <c r="CCG632" s="55"/>
      <c r="CCH632" s="55"/>
      <c r="CCI632" s="55"/>
      <c r="CCJ632" s="55"/>
      <c r="CCK632" s="55"/>
      <c r="CCL632" s="55"/>
      <c r="CCM632" s="55"/>
      <c r="CCN632" s="55"/>
      <c r="CCO632" s="55"/>
      <c r="CCP632" s="55"/>
      <c r="CCQ632" s="55"/>
      <c r="CCR632" s="55"/>
      <c r="CCS632" s="55"/>
      <c r="CCT632" s="55"/>
      <c r="CCU632" s="55"/>
      <c r="CCV632" s="55"/>
      <c r="CCW632" s="55"/>
      <c r="CCX632" s="55"/>
      <c r="CCY632" s="55"/>
      <c r="CCZ632" s="55"/>
      <c r="CDA632" s="55"/>
      <c r="CDB632" s="55"/>
      <c r="CDC632" s="55"/>
      <c r="CDD632" s="55"/>
      <c r="CDE632" s="55"/>
      <c r="CDF632" s="55"/>
      <c r="CDG632" s="55"/>
      <c r="CDH632" s="55"/>
      <c r="CDI632" s="55"/>
      <c r="CDJ632" s="55"/>
      <c r="CDK632" s="55"/>
      <c r="CDL632" s="55"/>
      <c r="CDM632" s="55"/>
      <c r="CDN632" s="55"/>
      <c r="CDO632" s="55"/>
      <c r="CDP632" s="55"/>
      <c r="CDQ632" s="55"/>
      <c r="CDR632" s="55"/>
      <c r="CDS632" s="55"/>
      <c r="CDT632" s="55"/>
      <c r="CDU632" s="55"/>
      <c r="CDV632" s="55"/>
      <c r="CDW632" s="55"/>
      <c r="CDX632" s="55"/>
      <c r="CDY632" s="55"/>
      <c r="CDZ632" s="55"/>
      <c r="CEA632" s="55"/>
      <c r="CEB632" s="55"/>
      <c r="CEC632" s="55"/>
      <c r="CED632" s="55"/>
      <c r="CEE632" s="55"/>
      <c r="CEF632" s="55"/>
      <c r="CEG632" s="55"/>
      <c r="CEH632" s="55"/>
      <c r="CEI632" s="55"/>
      <c r="CEJ632" s="55"/>
      <c r="CEK632" s="55"/>
      <c r="CEL632" s="55"/>
      <c r="CEM632" s="55"/>
      <c r="CEN632" s="55"/>
      <c r="CEO632" s="55"/>
      <c r="CEP632" s="55"/>
      <c r="CEQ632" s="55"/>
      <c r="CER632" s="55"/>
      <c r="CES632" s="55"/>
      <c r="CET632" s="55"/>
      <c r="CEU632" s="55"/>
      <c r="CEV632" s="55"/>
      <c r="CEW632" s="55"/>
      <c r="CEX632" s="55"/>
      <c r="CEY632" s="55"/>
      <c r="CEZ632" s="55"/>
      <c r="CFA632" s="55"/>
      <c r="CFB632" s="55"/>
      <c r="CFC632" s="55"/>
      <c r="CFD632" s="55"/>
      <c r="CFE632" s="55"/>
      <c r="CFF632" s="55"/>
      <c r="CFG632" s="55"/>
      <c r="CFH632" s="55"/>
      <c r="CFI632" s="55"/>
      <c r="CFJ632" s="55"/>
      <c r="CFK632" s="55"/>
      <c r="CFL632" s="55"/>
      <c r="CFM632" s="55"/>
      <c r="CFN632" s="55"/>
      <c r="CFO632" s="55"/>
      <c r="CFP632" s="55"/>
      <c r="CFQ632" s="55"/>
      <c r="CFR632" s="55"/>
      <c r="CFS632" s="55"/>
      <c r="CFT632" s="55"/>
      <c r="CFU632" s="55"/>
      <c r="CFV632" s="55"/>
      <c r="CFW632" s="55"/>
      <c r="CFX632" s="55"/>
      <c r="CFY632" s="55"/>
      <c r="CFZ632" s="55"/>
      <c r="CGA632" s="55"/>
      <c r="CGB632" s="55"/>
      <c r="CGC632" s="55"/>
      <c r="CGD632" s="55"/>
      <c r="CGE632" s="55"/>
      <c r="CGF632" s="55"/>
      <c r="CGG632" s="55"/>
      <c r="CGH632" s="55"/>
      <c r="CGI632" s="55"/>
      <c r="CGJ632" s="55"/>
      <c r="CGK632" s="55"/>
      <c r="CGL632" s="55"/>
      <c r="CGM632" s="55"/>
      <c r="CGN632" s="55"/>
      <c r="CGO632" s="55"/>
      <c r="CGP632" s="55"/>
      <c r="CGQ632" s="55"/>
      <c r="CGR632" s="55"/>
      <c r="CGS632" s="55"/>
      <c r="CGT632" s="55"/>
      <c r="CGU632" s="55"/>
      <c r="CGV632" s="55"/>
      <c r="CGW632" s="55"/>
      <c r="CGX632" s="55"/>
      <c r="CGY632" s="55"/>
      <c r="CGZ632" s="55"/>
      <c r="CHA632" s="55"/>
      <c r="CHB632" s="55"/>
      <c r="CHC632" s="55"/>
      <c r="CHD632" s="55"/>
      <c r="CHE632" s="55"/>
      <c r="CHF632" s="55"/>
      <c r="CHG632" s="55"/>
      <c r="CHH632" s="55"/>
      <c r="CHI632" s="55"/>
      <c r="CHJ632" s="55"/>
      <c r="CHK632" s="55"/>
      <c r="CHL632" s="55"/>
      <c r="CHM632" s="55"/>
      <c r="CHN632" s="55"/>
      <c r="CHO632" s="55"/>
      <c r="CHP632" s="55"/>
      <c r="CHQ632" s="55"/>
      <c r="CHR632" s="55"/>
      <c r="CHS632" s="55"/>
      <c r="CHT632" s="55"/>
      <c r="CHU632" s="55"/>
      <c r="CHV632" s="55"/>
      <c r="CHW632" s="55"/>
      <c r="CHX632" s="55"/>
      <c r="CHY632" s="55"/>
      <c r="CHZ632" s="55"/>
      <c r="CIA632" s="55"/>
      <c r="CIB632" s="55"/>
      <c r="CIC632" s="55"/>
      <c r="CID632" s="55"/>
      <c r="CIE632" s="55"/>
      <c r="CIF632" s="55"/>
      <c r="CIG632" s="55"/>
      <c r="CIH632" s="55"/>
      <c r="CII632" s="55"/>
      <c r="CIJ632" s="55"/>
      <c r="CIK632" s="55"/>
      <c r="CIL632" s="55"/>
      <c r="CIM632" s="55"/>
      <c r="CIN632" s="55"/>
      <c r="CIO632" s="55"/>
      <c r="CIP632" s="55"/>
      <c r="CIQ632" s="55"/>
      <c r="CIR632" s="55"/>
      <c r="CIS632" s="55"/>
      <c r="CIT632" s="55"/>
      <c r="CIU632" s="55"/>
      <c r="CIV632" s="55"/>
      <c r="CIW632" s="55"/>
      <c r="CIX632" s="55"/>
      <c r="CIY632" s="55"/>
      <c r="CIZ632" s="55"/>
      <c r="CJA632" s="55"/>
      <c r="CJB632" s="55"/>
      <c r="CJC632" s="55"/>
      <c r="CJD632" s="55"/>
      <c r="CJE632" s="55"/>
      <c r="CJF632" s="55"/>
      <c r="CJG632" s="55"/>
      <c r="CJH632" s="55"/>
      <c r="CJI632" s="55"/>
      <c r="CJJ632" s="55"/>
      <c r="CJK632" s="55"/>
      <c r="CJL632" s="55"/>
      <c r="CJM632" s="55"/>
      <c r="CJN632" s="55"/>
      <c r="CJO632" s="55"/>
      <c r="CJP632" s="55"/>
      <c r="CJQ632" s="55"/>
      <c r="CJR632" s="55"/>
      <c r="CJS632" s="55"/>
      <c r="CJT632" s="55"/>
      <c r="CJU632" s="55"/>
      <c r="CJV632" s="55"/>
      <c r="CJW632" s="55"/>
      <c r="CJX632" s="55"/>
      <c r="CJY632" s="55"/>
      <c r="CJZ632" s="55"/>
      <c r="CKA632" s="55"/>
      <c r="CKB632" s="55"/>
      <c r="CKC632" s="55"/>
      <c r="CKD632" s="55"/>
      <c r="CKE632" s="55"/>
      <c r="CKF632" s="55"/>
      <c r="CKG632" s="55"/>
      <c r="CKH632" s="55"/>
      <c r="CKI632" s="55"/>
      <c r="CKJ632" s="55"/>
      <c r="CKK632" s="55"/>
      <c r="CKL632" s="55"/>
      <c r="CKM632" s="55"/>
      <c r="CKN632" s="55"/>
      <c r="CKO632" s="55"/>
      <c r="CKP632" s="55"/>
      <c r="CKQ632" s="55"/>
      <c r="CKR632" s="55"/>
      <c r="CKS632" s="55"/>
      <c r="CKT632" s="55"/>
      <c r="CKU632" s="55"/>
      <c r="CKV632" s="55"/>
      <c r="CKW632" s="55"/>
      <c r="CKX632" s="55"/>
      <c r="CKY632" s="55"/>
      <c r="CKZ632" s="55"/>
      <c r="CLA632" s="55"/>
      <c r="CLB632" s="55"/>
      <c r="CLC632" s="55"/>
      <c r="CLD632" s="55"/>
      <c r="CLE632" s="55"/>
      <c r="CLF632" s="55"/>
      <c r="CLG632" s="55"/>
      <c r="CLH632" s="55"/>
      <c r="CLI632" s="55"/>
      <c r="CLJ632" s="55"/>
      <c r="CLK632" s="55"/>
      <c r="CLL632" s="55"/>
      <c r="CLM632" s="55"/>
      <c r="CLN632" s="55"/>
      <c r="CLO632" s="55"/>
      <c r="CLP632" s="55"/>
      <c r="CLQ632" s="55"/>
      <c r="CLR632" s="55"/>
      <c r="CLS632" s="55"/>
      <c r="CLT632" s="55"/>
      <c r="CLU632" s="55"/>
      <c r="CLV632" s="55"/>
      <c r="CLW632" s="55"/>
      <c r="CLX632" s="55"/>
      <c r="CLY632" s="55"/>
      <c r="CLZ632" s="55"/>
      <c r="CMA632" s="55"/>
      <c r="CMB632" s="55"/>
      <c r="CMC632" s="55"/>
      <c r="CMD632" s="55"/>
      <c r="CME632" s="55"/>
      <c r="CMF632" s="55"/>
      <c r="CMG632" s="55"/>
      <c r="CMH632" s="55"/>
      <c r="CMI632" s="55"/>
      <c r="CMJ632" s="55"/>
      <c r="CMK632" s="55"/>
      <c r="CML632" s="55"/>
      <c r="CMM632" s="55"/>
      <c r="CMN632" s="55"/>
      <c r="CMO632" s="55"/>
      <c r="CMP632" s="55"/>
      <c r="CMQ632" s="55"/>
      <c r="CMR632" s="55"/>
      <c r="CMS632" s="55"/>
      <c r="CMT632" s="55"/>
      <c r="CMU632" s="55"/>
      <c r="CMV632" s="55"/>
      <c r="CMW632" s="55"/>
      <c r="CMX632" s="55"/>
      <c r="CMY632" s="55"/>
      <c r="CMZ632" s="55"/>
      <c r="CNA632" s="55"/>
      <c r="CNB632" s="55"/>
      <c r="CNC632" s="55"/>
      <c r="CND632" s="55"/>
      <c r="CNE632" s="55"/>
      <c r="CNF632" s="55"/>
      <c r="CNG632" s="55"/>
      <c r="CNH632" s="55"/>
      <c r="CNI632" s="55"/>
      <c r="CNJ632" s="55"/>
      <c r="CNK632" s="55"/>
      <c r="CNL632" s="55"/>
      <c r="CNM632" s="55"/>
      <c r="CNN632" s="55"/>
      <c r="CNO632" s="55"/>
      <c r="CNP632" s="55"/>
      <c r="CNQ632" s="55"/>
      <c r="CNR632" s="55"/>
      <c r="CNS632" s="55"/>
      <c r="CNT632" s="55"/>
      <c r="CNU632" s="55"/>
      <c r="CNV632" s="55"/>
      <c r="CNW632" s="55"/>
      <c r="CNX632" s="55"/>
      <c r="CNY632" s="55"/>
      <c r="CNZ632" s="55"/>
      <c r="COA632" s="55"/>
      <c r="COB632" s="55"/>
      <c r="COC632" s="55"/>
      <c r="COD632" s="55"/>
      <c r="COE632" s="55"/>
      <c r="COF632" s="55"/>
      <c r="COG632" s="55"/>
      <c r="COH632" s="55"/>
      <c r="COI632" s="55"/>
      <c r="COJ632" s="55"/>
      <c r="COK632" s="55"/>
      <c r="COL632" s="55"/>
      <c r="COM632" s="55"/>
      <c r="CON632" s="55"/>
      <c r="COO632" s="55"/>
      <c r="COP632" s="55"/>
      <c r="COQ632" s="55"/>
      <c r="COR632" s="55"/>
      <c r="COS632" s="55"/>
      <c r="COT632" s="55"/>
      <c r="COU632" s="55"/>
      <c r="COV632" s="55"/>
      <c r="COW632" s="55"/>
      <c r="COX632" s="55"/>
      <c r="COY632" s="55"/>
      <c r="COZ632" s="55"/>
      <c r="CPA632" s="55"/>
      <c r="CPB632" s="55"/>
      <c r="CPC632" s="55"/>
      <c r="CPD632" s="55"/>
      <c r="CPE632" s="55"/>
      <c r="CPF632" s="55"/>
      <c r="CPG632" s="55"/>
      <c r="CPH632" s="55"/>
      <c r="CPI632" s="55"/>
      <c r="CPJ632" s="55"/>
      <c r="CPK632" s="55"/>
      <c r="CPL632" s="55"/>
      <c r="CPM632" s="55"/>
      <c r="CPN632" s="55"/>
      <c r="CPO632" s="55"/>
      <c r="CPP632" s="55"/>
      <c r="CPQ632" s="55"/>
      <c r="CPR632" s="55"/>
      <c r="CPS632" s="55"/>
      <c r="CPT632" s="55"/>
      <c r="CPU632" s="55"/>
      <c r="CPV632" s="55"/>
      <c r="CPW632" s="55"/>
      <c r="CPX632" s="55"/>
      <c r="CPY632" s="55"/>
      <c r="CPZ632" s="55"/>
      <c r="CQA632" s="55"/>
      <c r="CQB632" s="55"/>
      <c r="CQC632" s="55"/>
      <c r="CQD632" s="55"/>
      <c r="CQE632" s="55"/>
      <c r="CQF632" s="55"/>
      <c r="CQG632" s="55"/>
      <c r="CQH632" s="55"/>
      <c r="CQI632" s="55"/>
      <c r="CQJ632" s="55"/>
      <c r="CQK632" s="55"/>
      <c r="CQL632" s="55"/>
      <c r="CQM632" s="55"/>
      <c r="CQN632" s="55"/>
      <c r="CQO632" s="55"/>
      <c r="CQP632" s="55"/>
      <c r="CQQ632" s="55"/>
      <c r="CQR632" s="55"/>
      <c r="CQS632" s="55"/>
      <c r="CQT632" s="55"/>
      <c r="CQU632" s="55"/>
      <c r="CQV632" s="55"/>
      <c r="CQW632" s="55"/>
      <c r="CQX632" s="55"/>
      <c r="CQY632" s="55"/>
      <c r="CQZ632" s="55"/>
      <c r="CRA632" s="55"/>
      <c r="CRB632" s="55"/>
      <c r="CRC632" s="55"/>
      <c r="CRD632" s="55"/>
      <c r="CRE632" s="55"/>
      <c r="CRF632" s="55"/>
      <c r="CRG632" s="55"/>
      <c r="CRH632" s="55"/>
      <c r="CRI632" s="55"/>
      <c r="CRJ632" s="55"/>
      <c r="CRK632" s="55"/>
      <c r="CRL632" s="55"/>
      <c r="CRM632" s="55"/>
      <c r="CRN632" s="55"/>
      <c r="CRO632" s="55"/>
      <c r="CRP632" s="55"/>
      <c r="CRQ632" s="55"/>
      <c r="CRR632" s="55"/>
      <c r="CRS632" s="55"/>
      <c r="CRT632" s="55"/>
      <c r="CRU632" s="55"/>
      <c r="CRV632" s="55"/>
      <c r="CRW632" s="55"/>
      <c r="CRX632" s="55"/>
      <c r="CRY632" s="55"/>
      <c r="CRZ632" s="55"/>
      <c r="CSA632" s="55"/>
      <c r="CSB632" s="55"/>
      <c r="CSC632" s="55"/>
      <c r="CSD632" s="55"/>
      <c r="CSE632" s="55"/>
      <c r="CSF632" s="55"/>
      <c r="CSG632" s="55"/>
      <c r="CSH632" s="55"/>
      <c r="CSI632" s="55"/>
      <c r="CSJ632" s="55"/>
      <c r="CSK632" s="55"/>
      <c r="CSL632" s="55"/>
      <c r="CSM632" s="55"/>
      <c r="CSN632" s="55"/>
      <c r="CSO632" s="55"/>
      <c r="CSP632" s="55"/>
      <c r="CSQ632" s="55"/>
      <c r="CSR632" s="55"/>
      <c r="CSS632" s="55"/>
      <c r="CST632" s="55"/>
      <c r="CSU632" s="55"/>
      <c r="CSV632" s="55"/>
      <c r="CSW632" s="55"/>
      <c r="CSX632" s="55"/>
      <c r="CSY632" s="55"/>
      <c r="CSZ632" s="55"/>
      <c r="CTA632" s="55"/>
      <c r="CTB632" s="55"/>
      <c r="CTC632" s="55"/>
      <c r="CTD632" s="55"/>
      <c r="CTE632" s="55"/>
      <c r="CTF632" s="55"/>
      <c r="CTG632" s="55"/>
      <c r="CTH632" s="55"/>
      <c r="CTI632" s="55"/>
      <c r="CTJ632" s="55"/>
      <c r="CTK632" s="55"/>
      <c r="CTL632" s="55"/>
      <c r="CTM632" s="55"/>
      <c r="CTN632" s="55"/>
      <c r="CTO632" s="55"/>
      <c r="CTP632" s="55"/>
      <c r="CTQ632" s="55"/>
      <c r="CTR632" s="55"/>
      <c r="CTS632" s="55"/>
      <c r="CTT632" s="55"/>
      <c r="CTU632" s="55"/>
      <c r="CTV632" s="55"/>
      <c r="CTW632" s="55"/>
      <c r="CTX632" s="55"/>
      <c r="CTY632" s="55"/>
      <c r="CTZ632" s="55"/>
      <c r="CUA632" s="55"/>
      <c r="CUB632" s="55"/>
      <c r="CUC632" s="55"/>
      <c r="CUD632" s="55"/>
      <c r="CUE632" s="55"/>
      <c r="CUF632" s="55"/>
      <c r="CUG632" s="55"/>
      <c r="CUH632" s="55"/>
      <c r="CUI632" s="55"/>
      <c r="CUJ632" s="55"/>
      <c r="CUK632" s="55"/>
      <c r="CUL632" s="55"/>
      <c r="CUM632" s="55"/>
      <c r="CUN632" s="55"/>
      <c r="CUO632" s="55"/>
      <c r="CUP632" s="55"/>
      <c r="CUQ632" s="55"/>
      <c r="CUR632" s="55"/>
      <c r="CUS632" s="55"/>
      <c r="CUT632" s="55"/>
      <c r="CUU632" s="55"/>
      <c r="CUV632" s="55"/>
      <c r="CUW632" s="55"/>
      <c r="CUX632" s="55"/>
      <c r="CUY632" s="55"/>
      <c r="CUZ632" s="55"/>
      <c r="CVA632" s="55"/>
      <c r="CVB632" s="55"/>
      <c r="CVC632" s="55"/>
      <c r="CVD632" s="55"/>
      <c r="CVE632" s="55"/>
      <c r="CVF632" s="55"/>
      <c r="CVG632" s="55"/>
      <c r="CVH632" s="55"/>
      <c r="CVI632" s="55"/>
      <c r="CVJ632" s="55"/>
      <c r="CVK632" s="55"/>
      <c r="CVL632" s="55"/>
      <c r="CVM632" s="55"/>
      <c r="CVN632" s="55"/>
      <c r="CVO632" s="55"/>
      <c r="CVP632" s="55"/>
      <c r="CVQ632" s="55"/>
      <c r="CVR632" s="55"/>
      <c r="CVS632" s="55"/>
      <c r="CVT632" s="55"/>
      <c r="CVU632" s="55"/>
      <c r="CVV632" s="55"/>
      <c r="CVW632" s="55"/>
      <c r="CVX632" s="55"/>
      <c r="CVY632" s="55"/>
      <c r="CVZ632" s="55"/>
      <c r="CWA632" s="55"/>
      <c r="CWB632" s="55"/>
      <c r="CWC632" s="55"/>
      <c r="CWD632" s="55"/>
      <c r="CWE632" s="55"/>
      <c r="CWF632" s="55"/>
      <c r="CWG632" s="55"/>
      <c r="CWH632" s="55"/>
      <c r="CWI632" s="55"/>
      <c r="CWJ632" s="55"/>
      <c r="CWK632" s="55"/>
      <c r="CWL632" s="55"/>
      <c r="CWM632" s="55"/>
      <c r="CWN632" s="55"/>
      <c r="CWO632" s="55"/>
      <c r="CWP632" s="55"/>
      <c r="CWQ632" s="55"/>
      <c r="CWR632" s="55"/>
      <c r="CWS632" s="55"/>
      <c r="CWT632" s="55"/>
      <c r="CWU632" s="55"/>
      <c r="CWV632" s="55"/>
      <c r="CWW632" s="55"/>
      <c r="CWX632" s="55"/>
      <c r="CWY632" s="55"/>
      <c r="CWZ632" s="55"/>
      <c r="CXA632" s="55"/>
      <c r="CXB632" s="55"/>
      <c r="CXC632" s="55"/>
      <c r="CXD632" s="55"/>
      <c r="CXE632" s="55"/>
      <c r="CXF632" s="55"/>
      <c r="CXG632" s="55"/>
      <c r="CXH632" s="55"/>
      <c r="CXI632" s="55"/>
      <c r="CXJ632" s="55"/>
      <c r="CXK632" s="55"/>
      <c r="CXL632" s="55"/>
      <c r="CXM632" s="55"/>
      <c r="CXN632" s="55"/>
      <c r="CXO632" s="55"/>
      <c r="CXP632" s="55"/>
      <c r="CXQ632" s="55"/>
      <c r="CXR632" s="55"/>
      <c r="CXS632" s="55"/>
      <c r="CXT632" s="55"/>
      <c r="CXU632" s="55"/>
      <c r="CXV632" s="55"/>
      <c r="CXW632" s="55"/>
      <c r="CXX632" s="55"/>
      <c r="CXY632" s="55"/>
      <c r="CXZ632" s="55"/>
      <c r="CYA632" s="55"/>
      <c r="CYB632" s="55"/>
      <c r="CYC632" s="55"/>
      <c r="CYD632" s="55"/>
      <c r="CYE632" s="55"/>
      <c r="CYF632" s="55"/>
      <c r="CYG632" s="55"/>
      <c r="CYH632" s="55"/>
      <c r="CYI632" s="55"/>
      <c r="CYJ632" s="55"/>
      <c r="CYK632" s="55"/>
      <c r="CYL632" s="55"/>
      <c r="CYM632" s="55"/>
      <c r="CYN632" s="55"/>
      <c r="CYO632" s="55"/>
      <c r="CYP632" s="55"/>
      <c r="CYQ632" s="55"/>
      <c r="CYR632" s="55"/>
      <c r="CYS632" s="55"/>
      <c r="CYT632" s="55"/>
      <c r="CYU632" s="55"/>
      <c r="CYV632" s="55"/>
      <c r="CYW632" s="55"/>
      <c r="CYX632" s="55"/>
      <c r="CYY632" s="55"/>
      <c r="CYZ632" s="55"/>
      <c r="CZA632" s="55"/>
      <c r="CZB632" s="55"/>
      <c r="CZC632" s="55"/>
      <c r="CZD632" s="55"/>
      <c r="CZE632" s="55"/>
      <c r="CZF632" s="55"/>
      <c r="CZG632" s="55"/>
      <c r="CZH632" s="55"/>
      <c r="CZI632" s="55"/>
      <c r="CZJ632" s="55"/>
      <c r="CZK632" s="55"/>
      <c r="CZL632" s="55"/>
      <c r="CZM632" s="55"/>
      <c r="CZN632" s="55"/>
      <c r="CZO632" s="55"/>
      <c r="CZP632" s="55"/>
      <c r="CZQ632" s="55"/>
      <c r="CZR632" s="55"/>
      <c r="CZS632" s="55"/>
      <c r="CZT632" s="55"/>
      <c r="CZU632" s="55"/>
      <c r="CZV632" s="55"/>
      <c r="CZW632" s="55"/>
      <c r="CZX632" s="55"/>
      <c r="CZY632" s="55"/>
      <c r="CZZ632" s="55"/>
      <c r="DAA632" s="55"/>
      <c r="DAB632" s="55"/>
      <c r="DAC632" s="55"/>
      <c r="DAD632" s="55"/>
      <c r="DAE632" s="55"/>
      <c r="DAF632" s="55"/>
      <c r="DAG632" s="55"/>
      <c r="DAH632" s="55"/>
      <c r="DAI632" s="55"/>
      <c r="DAJ632" s="55"/>
      <c r="DAK632" s="55"/>
      <c r="DAL632" s="55"/>
      <c r="DAM632" s="55"/>
      <c r="DAN632" s="55"/>
      <c r="DAO632" s="55"/>
      <c r="DAP632" s="55"/>
      <c r="DAQ632" s="55"/>
      <c r="DAR632" s="55"/>
      <c r="DAS632" s="55"/>
      <c r="DAT632" s="55"/>
      <c r="DAU632" s="55"/>
      <c r="DAV632" s="55"/>
      <c r="DAW632" s="55"/>
      <c r="DAX632" s="55"/>
      <c r="DAY632" s="55"/>
      <c r="DAZ632" s="55"/>
      <c r="DBA632" s="55"/>
      <c r="DBB632" s="55"/>
      <c r="DBC632" s="55"/>
      <c r="DBD632" s="55"/>
      <c r="DBE632" s="55"/>
      <c r="DBF632" s="55"/>
      <c r="DBG632" s="55"/>
      <c r="DBH632" s="55"/>
      <c r="DBI632" s="55"/>
      <c r="DBJ632" s="55"/>
      <c r="DBK632" s="55"/>
      <c r="DBL632" s="55"/>
      <c r="DBM632" s="55"/>
      <c r="DBN632" s="55"/>
      <c r="DBO632" s="55"/>
      <c r="DBP632" s="55"/>
      <c r="DBQ632" s="55"/>
      <c r="DBR632" s="55"/>
      <c r="DBS632" s="55"/>
      <c r="DBT632" s="55"/>
      <c r="DBU632" s="55"/>
      <c r="DBV632" s="55"/>
      <c r="DBW632" s="55"/>
      <c r="DBX632" s="55"/>
      <c r="DBY632" s="55"/>
      <c r="DBZ632" s="55"/>
      <c r="DCA632" s="55"/>
      <c r="DCB632" s="55"/>
      <c r="DCC632" s="55"/>
      <c r="DCD632" s="55"/>
      <c r="DCE632" s="55"/>
      <c r="DCF632" s="55"/>
      <c r="DCG632" s="55"/>
      <c r="DCH632" s="55"/>
      <c r="DCI632" s="55"/>
      <c r="DCJ632" s="55"/>
      <c r="DCK632" s="55"/>
      <c r="DCL632" s="55"/>
      <c r="DCM632" s="55"/>
      <c r="DCN632" s="55"/>
      <c r="DCO632" s="55"/>
      <c r="DCP632" s="55"/>
      <c r="DCQ632" s="55"/>
      <c r="DCR632" s="55"/>
      <c r="DCS632" s="55"/>
      <c r="DCT632" s="55"/>
      <c r="DCU632" s="55"/>
      <c r="DCV632" s="55"/>
      <c r="DCW632" s="55"/>
      <c r="DCX632" s="55"/>
      <c r="DCY632" s="55"/>
      <c r="DCZ632" s="55"/>
      <c r="DDA632" s="55"/>
      <c r="DDB632" s="55"/>
      <c r="DDC632" s="55"/>
      <c r="DDD632" s="55"/>
      <c r="DDE632" s="55"/>
      <c r="DDF632" s="55"/>
      <c r="DDG632" s="55"/>
      <c r="DDH632" s="55"/>
      <c r="DDI632" s="55"/>
      <c r="DDJ632" s="55"/>
      <c r="DDK632" s="55"/>
      <c r="DDL632" s="55"/>
      <c r="DDM632" s="55"/>
      <c r="DDN632" s="55"/>
      <c r="DDO632" s="55"/>
      <c r="DDP632" s="55"/>
      <c r="DDQ632" s="55"/>
      <c r="DDR632" s="55"/>
      <c r="DDS632" s="55"/>
      <c r="DDT632" s="55"/>
      <c r="DDU632" s="55"/>
      <c r="DDV632" s="55"/>
      <c r="DDW632" s="55"/>
      <c r="DDX632" s="55"/>
      <c r="DDY632" s="55"/>
      <c r="DDZ632" s="55"/>
      <c r="DEA632" s="55"/>
      <c r="DEB632" s="55"/>
      <c r="DEC632" s="55"/>
      <c r="DED632" s="55"/>
      <c r="DEE632" s="55"/>
      <c r="DEF632" s="55"/>
      <c r="DEG632" s="55"/>
      <c r="DEH632" s="55"/>
      <c r="DEI632" s="55"/>
      <c r="DEJ632" s="55"/>
      <c r="DEK632" s="55"/>
      <c r="DEL632" s="55"/>
      <c r="DEM632" s="55"/>
      <c r="DEN632" s="55"/>
      <c r="DEO632" s="55"/>
      <c r="DEP632" s="55"/>
      <c r="DEQ632" s="55"/>
      <c r="DER632" s="55"/>
      <c r="DES632" s="55"/>
      <c r="DET632" s="55"/>
      <c r="DEU632" s="55"/>
      <c r="DEV632" s="55"/>
      <c r="DEW632" s="55"/>
      <c r="DEX632" s="55"/>
      <c r="DEY632" s="55"/>
      <c r="DEZ632" s="55"/>
      <c r="DFA632" s="55"/>
      <c r="DFB632" s="55"/>
      <c r="DFC632" s="55"/>
      <c r="DFD632" s="55"/>
      <c r="DFE632" s="55"/>
      <c r="DFF632" s="55"/>
      <c r="DFG632" s="55"/>
      <c r="DFH632" s="55"/>
      <c r="DFI632" s="55"/>
      <c r="DFJ632" s="55"/>
      <c r="DFK632" s="55"/>
      <c r="DFL632" s="55"/>
      <c r="DFM632" s="55"/>
      <c r="DFN632" s="55"/>
      <c r="DFO632" s="55"/>
      <c r="DFP632" s="55"/>
      <c r="DFQ632" s="55"/>
      <c r="DFR632" s="55"/>
      <c r="DFS632" s="55"/>
      <c r="DFT632" s="55"/>
      <c r="DFU632" s="55"/>
      <c r="DFV632" s="55"/>
      <c r="DFW632" s="55"/>
      <c r="DFX632" s="55"/>
      <c r="DFY632" s="55"/>
      <c r="DFZ632" s="55"/>
      <c r="DGA632" s="55"/>
      <c r="DGB632" s="55"/>
      <c r="DGC632" s="55"/>
      <c r="DGD632" s="55"/>
      <c r="DGE632" s="55"/>
      <c r="DGF632" s="55"/>
      <c r="DGG632" s="55"/>
      <c r="DGH632" s="55"/>
      <c r="DGI632" s="55"/>
      <c r="DGJ632" s="55"/>
      <c r="DGK632" s="55"/>
      <c r="DGL632" s="55"/>
      <c r="DGM632" s="55"/>
      <c r="DGN632" s="55"/>
      <c r="DGO632" s="55"/>
      <c r="DGP632" s="55"/>
      <c r="DGQ632" s="55"/>
      <c r="DGR632" s="55"/>
      <c r="DGS632" s="55"/>
      <c r="DGT632" s="55"/>
      <c r="DGU632" s="55"/>
      <c r="DGV632" s="55"/>
      <c r="DGW632" s="55"/>
      <c r="DGX632" s="55"/>
      <c r="DGY632" s="55"/>
      <c r="DGZ632" s="55"/>
      <c r="DHA632" s="55"/>
      <c r="DHB632" s="55"/>
      <c r="DHC632" s="55"/>
      <c r="DHD632" s="55"/>
      <c r="DHE632" s="55"/>
      <c r="DHF632" s="55"/>
      <c r="DHG632" s="55"/>
      <c r="DHH632" s="55"/>
      <c r="DHI632" s="55"/>
      <c r="DHJ632" s="55"/>
      <c r="DHK632" s="55"/>
      <c r="DHL632" s="55"/>
      <c r="DHM632" s="55"/>
      <c r="DHN632" s="55"/>
      <c r="DHO632" s="55"/>
      <c r="DHP632" s="55"/>
      <c r="DHQ632" s="55"/>
      <c r="DHR632" s="55"/>
      <c r="DHS632" s="55"/>
      <c r="DHT632" s="55"/>
      <c r="DHU632" s="55"/>
      <c r="DHV632" s="55"/>
      <c r="DHW632" s="55"/>
      <c r="DHX632" s="55"/>
      <c r="DHY632" s="55"/>
      <c r="DHZ632" s="55"/>
      <c r="DIA632" s="55"/>
      <c r="DIB632" s="55"/>
      <c r="DIC632" s="55"/>
      <c r="DID632" s="55"/>
      <c r="DIE632" s="55"/>
      <c r="DIF632" s="55"/>
      <c r="DIG632" s="55"/>
      <c r="DIH632" s="55"/>
      <c r="DII632" s="55"/>
      <c r="DIJ632" s="55"/>
      <c r="DIK632" s="55"/>
      <c r="DIL632" s="55"/>
      <c r="DIM632" s="55"/>
      <c r="DIN632" s="55"/>
      <c r="DIO632" s="55"/>
      <c r="DIP632" s="55"/>
      <c r="DIQ632" s="55"/>
      <c r="DIR632" s="55"/>
      <c r="DIS632" s="55"/>
      <c r="DIT632" s="55"/>
      <c r="DIU632" s="55"/>
      <c r="DIV632" s="55"/>
      <c r="DIW632" s="55"/>
      <c r="DIX632" s="55"/>
      <c r="DIY632" s="55"/>
      <c r="DIZ632" s="55"/>
      <c r="DJA632" s="55"/>
      <c r="DJB632" s="55"/>
      <c r="DJC632" s="55"/>
      <c r="DJD632" s="55"/>
      <c r="DJE632" s="55"/>
      <c r="DJF632" s="55"/>
      <c r="DJG632" s="55"/>
      <c r="DJH632" s="55"/>
      <c r="DJI632" s="55"/>
      <c r="DJJ632" s="55"/>
      <c r="DJK632" s="55"/>
      <c r="DJL632" s="55"/>
      <c r="DJM632" s="55"/>
      <c r="DJN632" s="55"/>
      <c r="DJO632" s="55"/>
      <c r="DJP632" s="55"/>
      <c r="DJQ632" s="55"/>
      <c r="DJR632" s="55"/>
      <c r="DJS632" s="55"/>
      <c r="DJT632" s="55"/>
      <c r="DJU632" s="55"/>
      <c r="DJV632" s="55"/>
      <c r="DJW632" s="55"/>
      <c r="DJX632" s="55"/>
      <c r="DJY632" s="55"/>
      <c r="DJZ632" s="55"/>
      <c r="DKA632" s="55"/>
      <c r="DKB632" s="55"/>
      <c r="DKC632" s="55"/>
      <c r="DKD632" s="55"/>
      <c r="DKE632" s="55"/>
      <c r="DKF632" s="55"/>
      <c r="DKG632" s="55"/>
      <c r="DKH632" s="55"/>
      <c r="DKI632" s="55"/>
      <c r="DKJ632" s="55"/>
      <c r="DKK632" s="55"/>
      <c r="DKL632" s="55"/>
      <c r="DKM632" s="55"/>
      <c r="DKN632" s="55"/>
      <c r="DKO632" s="55"/>
      <c r="DKP632" s="55"/>
      <c r="DKQ632" s="55"/>
      <c r="DKR632" s="55"/>
      <c r="DKS632" s="55"/>
      <c r="DKT632" s="55"/>
      <c r="DKU632" s="55"/>
      <c r="DKV632" s="55"/>
      <c r="DKW632" s="55"/>
      <c r="DKX632" s="55"/>
      <c r="DKY632" s="55"/>
      <c r="DKZ632" s="55"/>
      <c r="DLA632" s="55"/>
      <c r="DLB632" s="55"/>
      <c r="DLC632" s="55"/>
      <c r="DLD632" s="55"/>
      <c r="DLE632" s="55"/>
      <c r="DLF632" s="55"/>
      <c r="DLG632" s="55"/>
      <c r="DLH632" s="55"/>
      <c r="DLI632" s="55"/>
      <c r="DLJ632" s="55"/>
      <c r="DLK632" s="55"/>
      <c r="DLL632" s="55"/>
      <c r="DLM632" s="55"/>
      <c r="DLN632" s="55"/>
      <c r="DLO632" s="55"/>
      <c r="DLP632" s="55"/>
      <c r="DLQ632" s="55"/>
      <c r="DLR632" s="55"/>
      <c r="DLS632" s="55"/>
      <c r="DLT632" s="55"/>
      <c r="DLU632" s="55"/>
      <c r="DLV632" s="55"/>
      <c r="DLW632" s="55"/>
      <c r="DLX632" s="55"/>
      <c r="DLY632" s="55"/>
      <c r="DLZ632" s="55"/>
      <c r="DMA632" s="55"/>
      <c r="DMB632" s="55"/>
      <c r="DMC632" s="55"/>
      <c r="DMD632" s="55"/>
      <c r="DME632" s="55"/>
      <c r="DMF632" s="55"/>
      <c r="DMG632" s="55"/>
      <c r="DMH632" s="55"/>
      <c r="DMI632" s="55"/>
      <c r="DMJ632" s="55"/>
      <c r="DMK632" s="55"/>
      <c r="DML632" s="55"/>
      <c r="DMM632" s="55"/>
      <c r="DMN632" s="55"/>
      <c r="DMO632" s="55"/>
      <c r="DMP632" s="55"/>
      <c r="DMQ632" s="55"/>
      <c r="DMR632" s="55"/>
      <c r="DMS632" s="55"/>
      <c r="DMT632" s="55"/>
      <c r="DMU632" s="55"/>
      <c r="DMV632" s="55"/>
      <c r="DMW632" s="55"/>
      <c r="DMX632" s="55"/>
      <c r="DMY632" s="55"/>
      <c r="DMZ632" s="55"/>
      <c r="DNA632" s="55"/>
      <c r="DNB632" s="55"/>
      <c r="DNC632" s="55"/>
      <c r="DND632" s="55"/>
      <c r="DNE632" s="55"/>
      <c r="DNF632" s="55"/>
      <c r="DNG632" s="55"/>
      <c r="DNH632" s="55"/>
      <c r="DNI632" s="55"/>
      <c r="DNJ632" s="55"/>
      <c r="DNK632" s="55"/>
      <c r="DNL632" s="55"/>
      <c r="DNM632" s="55"/>
      <c r="DNN632" s="55"/>
      <c r="DNO632" s="55"/>
      <c r="DNP632" s="55"/>
      <c r="DNQ632" s="55"/>
      <c r="DNR632" s="55"/>
      <c r="DNS632" s="55"/>
      <c r="DNT632" s="55"/>
      <c r="DNU632" s="55"/>
      <c r="DNV632" s="55"/>
      <c r="DNW632" s="55"/>
      <c r="DNX632" s="55"/>
      <c r="DNY632" s="55"/>
      <c r="DNZ632" s="55"/>
      <c r="DOA632" s="55"/>
      <c r="DOB632" s="55"/>
      <c r="DOC632" s="55"/>
      <c r="DOD632" s="55"/>
      <c r="DOE632" s="55"/>
      <c r="DOF632" s="55"/>
      <c r="DOG632" s="55"/>
      <c r="DOH632" s="55"/>
      <c r="DOI632" s="55"/>
      <c r="DOJ632" s="55"/>
      <c r="DOK632" s="55"/>
      <c r="DOL632" s="55"/>
      <c r="DOM632" s="55"/>
      <c r="DON632" s="55"/>
      <c r="DOO632" s="55"/>
      <c r="DOP632" s="55"/>
      <c r="DOQ632" s="55"/>
      <c r="DOR632" s="55"/>
      <c r="DOS632" s="55"/>
      <c r="DOT632" s="55"/>
      <c r="DOU632" s="55"/>
      <c r="DOV632" s="55"/>
      <c r="DOW632" s="55"/>
      <c r="DOX632" s="55"/>
      <c r="DOY632" s="55"/>
      <c r="DOZ632" s="55"/>
      <c r="DPA632" s="55"/>
      <c r="DPB632" s="55"/>
      <c r="DPC632" s="55"/>
      <c r="DPD632" s="55"/>
      <c r="DPE632" s="55"/>
      <c r="DPF632" s="55"/>
      <c r="DPG632" s="55"/>
      <c r="DPH632" s="55"/>
      <c r="DPI632" s="55"/>
      <c r="DPJ632" s="55"/>
      <c r="DPK632" s="55"/>
      <c r="DPL632" s="55"/>
      <c r="DPM632" s="55"/>
      <c r="DPN632" s="55"/>
      <c r="DPO632" s="55"/>
      <c r="DPP632" s="55"/>
      <c r="DPQ632" s="55"/>
      <c r="DPR632" s="55"/>
      <c r="DPS632" s="55"/>
      <c r="DPT632" s="55"/>
      <c r="DPU632" s="55"/>
      <c r="DPV632" s="55"/>
      <c r="DPW632" s="55"/>
      <c r="DPX632" s="55"/>
      <c r="DPY632" s="55"/>
      <c r="DPZ632" s="55"/>
      <c r="DQA632" s="55"/>
      <c r="DQB632" s="55"/>
      <c r="DQC632" s="55"/>
      <c r="DQD632" s="55"/>
      <c r="DQE632" s="55"/>
      <c r="DQF632" s="55"/>
      <c r="DQG632" s="55"/>
      <c r="DQH632" s="55"/>
      <c r="DQI632" s="55"/>
      <c r="DQJ632" s="55"/>
      <c r="DQK632" s="55"/>
      <c r="DQL632" s="55"/>
      <c r="DQM632" s="55"/>
      <c r="DQN632" s="55"/>
      <c r="DQO632" s="55"/>
      <c r="DQP632" s="55"/>
      <c r="DQQ632" s="55"/>
      <c r="DQR632" s="55"/>
      <c r="DQS632" s="55"/>
      <c r="DQT632" s="55"/>
      <c r="DQU632" s="55"/>
      <c r="DQV632" s="55"/>
      <c r="DQW632" s="55"/>
      <c r="DQX632" s="55"/>
      <c r="DQY632" s="55"/>
      <c r="DQZ632" s="55"/>
      <c r="DRA632" s="55"/>
      <c r="DRB632" s="55"/>
      <c r="DRC632" s="55"/>
      <c r="DRD632" s="55"/>
      <c r="DRE632" s="55"/>
      <c r="DRF632" s="55"/>
      <c r="DRG632" s="55"/>
      <c r="DRH632" s="55"/>
      <c r="DRI632" s="55"/>
      <c r="DRJ632" s="55"/>
      <c r="DRK632" s="55"/>
      <c r="DRL632" s="55"/>
      <c r="DRM632" s="55"/>
      <c r="DRN632" s="55"/>
      <c r="DRO632" s="55"/>
      <c r="DRP632" s="55"/>
      <c r="DRQ632" s="55"/>
      <c r="DRR632" s="55"/>
      <c r="DRS632" s="55"/>
      <c r="DRT632" s="55"/>
      <c r="DRU632" s="55"/>
      <c r="DRV632" s="55"/>
      <c r="DRW632" s="55"/>
      <c r="DRX632" s="55"/>
      <c r="DRY632" s="55"/>
      <c r="DRZ632" s="55"/>
      <c r="DSA632" s="55"/>
      <c r="DSB632" s="55"/>
      <c r="DSC632" s="55"/>
      <c r="DSD632" s="55"/>
      <c r="DSE632" s="55"/>
      <c r="DSF632" s="55"/>
      <c r="DSG632" s="55"/>
      <c r="DSH632" s="55"/>
      <c r="DSI632" s="55"/>
      <c r="DSJ632" s="55"/>
      <c r="DSK632" s="55"/>
      <c r="DSL632" s="55"/>
      <c r="DSM632" s="55"/>
      <c r="DSN632" s="55"/>
      <c r="DSO632" s="55"/>
      <c r="DSP632" s="55"/>
      <c r="DSQ632" s="55"/>
      <c r="DSR632" s="55"/>
      <c r="DSS632" s="55"/>
      <c r="DST632" s="55"/>
      <c r="DSU632" s="55"/>
      <c r="DSV632" s="55"/>
      <c r="DSW632" s="55"/>
      <c r="DSX632" s="55"/>
      <c r="DSY632" s="55"/>
      <c r="DSZ632" s="55"/>
      <c r="DTA632" s="55"/>
      <c r="DTB632" s="55"/>
      <c r="DTC632" s="55"/>
      <c r="DTD632" s="55"/>
      <c r="DTE632" s="55"/>
      <c r="DTF632" s="55"/>
      <c r="DTG632" s="55"/>
      <c r="DTH632" s="55"/>
      <c r="DTI632" s="55"/>
      <c r="DTJ632" s="55"/>
      <c r="DTK632" s="55"/>
      <c r="DTL632" s="55"/>
      <c r="DTM632" s="55"/>
      <c r="DTN632" s="55"/>
      <c r="DTO632" s="55"/>
      <c r="DTP632" s="55"/>
      <c r="DTQ632" s="55"/>
      <c r="DTR632" s="55"/>
      <c r="DTS632" s="55"/>
      <c r="DTT632" s="55"/>
      <c r="DTU632" s="55"/>
      <c r="DTV632" s="55"/>
      <c r="DTW632" s="55"/>
      <c r="DTX632" s="55"/>
      <c r="DTY632" s="55"/>
      <c r="DTZ632" s="55"/>
      <c r="DUA632" s="55"/>
      <c r="DUB632" s="55"/>
      <c r="DUC632" s="55"/>
      <c r="DUD632" s="55"/>
      <c r="DUE632" s="55"/>
      <c r="DUF632" s="55"/>
      <c r="DUG632" s="55"/>
      <c r="DUH632" s="55"/>
      <c r="DUI632" s="55"/>
      <c r="DUJ632" s="55"/>
      <c r="DUK632" s="55"/>
      <c r="DUL632" s="55"/>
      <c r="DUM632" s="55"/>
      <c r="DUN632" s="55"/>
      <c r="DUO632" s="55"/>
      <c r="DUP632" s="55"/>
      <c r="DUQ632" s="55"/>
      <c r="DUR632" s="55"/>
      <c r="DUS632" s="55"/>
      <c r="DUT632" s="55"/>
      <c r="DUU632" s="55"/>
      <c r="DUV632" s="55"/>
      <c r="DUW632" s="55"/>
      <c r="DUX632" s="55"/>
      <c r="DUY632" s="55"/>
      <c r="DUZ632" s="55"/>
      <c r="DVA632" s="55"/>
      <c r="DVB632" s="55"/>
      <c r="DVC632" s="55"/>
      <c r="DVD632" s="55"/>
      <c r="DVE632" s="55"/>
      <c r="DVF632" s="55"/>
      <c r="DVG632" s="55"/>
      <c r="DVH632" s="55"/>
      <c r="DVI632" s="55"/>
      <c r="DVJ632" s="55"/>
      <c r="DVK632" s="55"/>
      <c r="DVL632" s="55"/>
      <c r="DVM632" s="55"/>
      <c r="DVN632" s="55"/>
      <c r="DVO632" s="55"/>
      <c r="DVP632" s="55"/>
      <c r="DVQ632" s="55"/>
      <c r="DVR632" s="55"/>
      <c r="DVS632" s="55"/>
      <c r="DVT632" s="55"/>
      <c r="DVU632" s="55"/>
      <c r="DVV632" s="55"/>
      <c r="DVW632" s="55"/>
      <c r="DVX632" s="55"/>
      <c r="DVY632" s="55"/>
      <c r="DVZ632" s="55"/>
      <c r="DWA632" s="55"/>
      <c r="DWB632" s="55"/>
      <c r="DWC632" s="55"/>
      <c r="DWD632" s="55"/>
      <c r="DWE632" s="55"/>
      <c r="DWF632" s="55"/>
      <c r="DWG632" s="55"/>
      <c r="DWH632" s="55"/>
      <c r="DWI632" s="55"/>
      <c r="DWJ632" s="55"/>
      <c r="DWK632" s="55"/>
      <c r="DWL632" s="55"/>
      <c r="DWM632" s="55"/>
      <c r="DWN632" s="55"/>
      <c r="DWO632" s="55"/>
      <c r="DWP632" s="55"/>
      <c r="DWQ632" s="55"/>
      <c r="DWR632" s="55"/>
      <c r="DWS632" s="55"/>
      <c r="DWT632" s="55"/>
      <c r="DWU632" s="55"/>
      <c r="DWV632" s="55"/>
      <c r="DWW632" s="55"/>
      <c r="DWX632" s="55"/>
      <c r="DWY632" s="55"/>
      <c r="DWZ632" s="55"/>
      <c r="DXA632" s="55"/>
      <c r="DXB632" s="55"/>
      <c r="DXC632" s="55"/>
      <c r="DXD632" s="55"/>
      <c r="DXE632" s="55"/>
      <c r="DXF632" s="55"/>
      <c r="DXG632" s="55"/>
      <c r="DXH632" s="55"/>
      <c r="DXI632" s="55"/>
      <c r="DXJ632" s="55"/>
      <c r="DXK632" s="55"/>
      <c r="DXL632" s="55"/>
      <c r="DXM632" s="55"/>
      <c r="DXN632" s="55"/>
      <c r="DXO632" s="55"/>
      <c r="DXP632" s="55"/>
      <c r="DXQ632" s="55"/>
      <c r="DXR632" s="55"/>
      <c r="DXS632" s="55"/>
      <c r="DXT632" s="55"/>
      <c r="DXU632" s="55"/>
      <c r="DXV632" s="55"/>
      <c r="DXW632" s="55"/>
      <c r="DXX632" s="55"/>
      <c r="DXY632" s="55"/>
      <c r="DXZ632" s="55"/>
      <c r="DYA632" s="55"/>
      <c r="DYB632" s="55"/>
      <c r="DYC632" s="55"/>
      <c r="DYD632" s="55"/>
      <c r="DYE632" s="55"/>
      <c r="DYF632" s="55"/>
      <c r="DYG632" s="55"/>
      <c r="DYH632" s="55"/>
      <c r="DYI632" s="55"/>
      <c r="DYJ632" s="55"/>
      <c r="DYK632" s="55"/>
      <c r="DYL632" s="55"/>
      <c r="DYM632" s="55"/>
      <c r="DYN632" s="55"/>
      <c r="DYO632" s="55"/>
      <c r="DYP632" s="55"/>
      <c r="DYQ632" s="55"/>
      <c r="DYR632" s="55"/>
      <c r="DYS632" s="55"/>
      <c r="DYT632" s="55"/>
      <c r="DYU632" s="55"/>
      <c r="DYV632" s="55"/>
      <c r="DYW632" s="55"/>
      <c r="DYX632" s="55"/>
      <c r="DYY632" s="55"/>
      <c r="DYZ632" s="55"/>
      <c r="DZA632" s="55"/>
      <c r="DZB632" s="55"/>
      <c r="DZC632" s="55"/>
      <c r="DZD632" s="55"/>
      <c r="DZE632" s="55"/>
      <c r="DZF632" s="55"/>
      <c r="DZG632" s="55"/>
      <c r="DZH632" s="55"/>
      <c r="DZI632" s="55"/>
      <c r="DZJ632" s="55"/>
      <c r="DZK632" s="55"/>
      <c r="DZL632" s="55"/>
      <c r="DZM632" s="55"/>
      <c r="DZN632" s="55"/>
      <c r="DZO632" s="55"/>
      <c r="DZP632" s="55"/>
      <c r="DZQ632" s="55"/>
      <c r="DZR632" s="55"/>
      <c r="DZS632" s="55"/>
      <c r="DZT632" s="55"/>
      <c r="DZU632" s="55"/>
      <c r="DZV632" s="55"/>
      <c r="DZW632" s="55"/>
      <c r="DZX632" s="55"/>
      <c r="DZY632" s="55"/>
      <c r="DZZ632" s="55"/>
      <c r="EAA632" s="55"/>
      <c r="EAB632" s="55"/>
      <c r="EAC632" s="55"/>
      <c r="EAD632" s="55"/>
      <c r="EAE632" s="55"/>
      <c r="EAF632" s="55"/>
      <c r="EAG632" s="55"/>
      <c r="EAH632" s="55"/>
      <c r="EAI632" s="55"/>
      <c r="EAJ632" s="55"/>
      <c r="EAK632" s="55"/>
      <c r="EAL632" s="55"/>
      <c r="EAM632" s="55"/>
      <c r="EAN632" s="55"/>
      <c r="EAO632" s="55"/>
      <c r="EAP632" s="55"/>
      <c r="EAQ632" s="55"/>
      <c r="EAR632" s="55"/>
      <c r="EAS632" s="55"/>
      <c r="EAT632" s="55"/>
      <c r="EAU632" s="55"/>
      <c r="EAV632" s="55"/>
      <c r="EAW632" s="55"/>
      <c r="EAX632" s="55"/>
      <c r="EAY632" s="55"/>
      <c r="EAZ632" s="55"/>
      <c r="EBA632" s="55"/>
      <c r="EBB632" s="55"/>
      <c r="EBC632" s="55"/>
      <c r="EBD632" s="55"/>
      <c r="EBE632" s="55"/>
      <c r="EBF632" s="55"/>
      <c r="EBG632" s="55"/>
      <c r="EBH632" s="55"/>
      <c r="EBI632" s="55"/>
      <c r="EBJ632" s="55"/>
      <c r="EBK632" s="55"/>
      <c r="EBL632" s="55"/>
      <c r="EBM632" s="55"/>
      <c r="EBN632" s="55"/>
      <c r="EBO632" s="55"/>
      <c r="EBP632" s="55"/>
      <c r="EBQ632" s="55"/>
      <c r="EBR632" s="55"/>
      <c r="EBS632" s="55"/>
      <c r="EBT632" s="55"/>
      <c r="EBU632" s="55"/>
      <c r="EBV632" s="55"/>
      <c r="EBW632" s="55"/>
      <c r="EBX632" s="55"/>
      <c r="EBY632" s="55"/>
      <c r="EBZ632" s="55"/>
      <c r="ECA632" s="55"/>
      <c r="ECB632" s="55"/>
      <c r="ECC632" s="55"/>
      <c r="ECD632" s="55"/>
      <c r="ECE632" s="55"/>
      <c r="ECF632" s="55"/>
      <c r="ECG632" s="55"/>
      <c r="ECH632" s="55"/>
      <c r="ECI632" s="55"/>
      <c r="ECJ632" s="55"/>
      <c r="ECK632" s="55"/>
      <c r="ECL632" s="55"/>
      <c r="ECM632" s="55"/>
      <c r="ECN632" s="55"/>
      <c r="ECO632" s="55"/>
      <c r="ECP632" s="55"/>
      <c r="ECQ632" s="55"/>
      <c r="ECR632" s="55"/>
      <c r="ECS632" s="55"/>
      <c r="ECT632" s="55"/>
      <c r="ECU632" s="55"/>
      <c r="ECV632" s="55"/>
      <c r="ECW632" s="55"/>
      <c r="ECX632" s="55"/>
      <c r="ECY632" s="55"/>
      <c r="ECZ632" s="55"/>
      <c r="EDA632" s="55"/>
      <c r="EDB632" s="55"/>
      <c r="EDC632" s="55"/>
      <c r="EDD632" s="55"/>
      <c r="EDE632" s="55"/>
      <c r="EDF632" s="55"/>
      <c r="EDG632" s="55"/>
      <c r="EDH632" s="55"/>
      <c r="EDI632" s="55"/>
      <c r="EDJ632" s="55"/>
      <c r="EDK632" s="55"/>
      <c r="EDL632" s="55"/>
      <c r="EDM632" s="55"/>
      <c r="EDN632" s="55"/>
      <c r="EDO632" s="55"/>
      <c r="EDP632" s="55"/>
      <c r="EDQ632" s="55"/>
      <c r="EDR632" s="55"/>
      <c r="EDS632" s="55"/>
      <c r="EDT632" s="55"/>
      <c r="EDU632" s="55"/>
      <c r="EDV632" s="55"/>
      <c r="EDW632" s="55"/>
      <c r="EDX632" s="55"/>
      <c r="EDY632" s="55"/>
      <c r="EDZ632" s="55"/>
      <c r="EEA632" s="55"/>
      <c r="EEB632" s="55"/>
      <c r="EEC632" s="55"/>
      <c r="EED632" s="55"/>
      <c r="EEE632" s="55"/>
      <c r="EEF632" s="55"/>
      <c r="EEG632" s="55"/>
      <c r="EEH632" s="55"/>
      <c r="EEI632" s="55"/>
      <c r="EEJ632" s="55"/>
      <c r="EEK632" s="55"/>
      <c r="EEL632" s="55"/>
      <c r="EEM632" s="55"/>
      <c r="EEN632" s="55"/>
      <c r="EEO632" s="55"/>
      <c r="EEP632" s="55"/>
      <c r="EEQ632" s="55"/>
      <c r="EER632" s="55"/>
      <c r="EES632" s="55"/>
      <c r="EET632" s="55"/>
      <c r="EEU632" s="55"/>
      <c r="EEV632" s="55"/>
      <c r="EEW632" s="55"/>
      <c r="EEX632" s="55"/>
      <c r="EEY632" s="55"/>
      <c r="EEZ632" s="55"/>
      <c r="EFA632" s="55"/>
      <c r="EFB632" s="55"/>
      <c r="EFC632" s="55"/>
      <c r="EFD632" s="55"/>
      <c r="EFE632" s="55"/>
      <c r="EFF632" s="55"/>
      <c r="EFG632" s="55"/>
      <c r="EFH632" s="55"/>
      <c r="EFI632" s="55"/>
      <c r="EFJ632" s="55"/>
      <c r="EFK632" s="55"/>
      <c r="EFL632" s="55"/>
      <c r="EFM632" s="55"/>
      <c r="EFN632" s="55"/>
      <c r="EFO632" s="55"/>
      <c r="EFP632" s="55"/>
      <c r="EFQ632" s="55"/>
      <c r="EFR632" s="55"/>
      <c r="EFS632" s="55"/>
      <c r="EFT632" s="55"/>
      <c r="EFU632" s="55"/>
      <c r="EFV632" s="55"/>
      <c r="EFW632" s="55"/>
      <c r="EFX632" s="55"/>
      <c r="EFY632" s="55"/>
      <c r="EFZ632" s="55"/>
      <c r="EGA632" s="55"/>
      <c r="EGB632" s="55"/>
      <c r="EGC632" s="55"/>
      <c r="EGD632" s="55"/>
      <c r="EGE632" s="55"/>
      <c r="EGF632" s="55"/>
      <c r="EGG632" s="55"/>
      <c r="EGH632" s="55"/>
      <c r="EGI632" s="55"/>
      <c r="EGJ632" s="55"/>
      <c r="EGK632" s="55"/>
      <c r="EGL632" s="55"/>
      <c r="EGM632" s="55"/>
      <c r="EGN632" s="55"/>
      <c r="EGO632" s="55"/>
      <c r="EGP632" s="55"/>
      <c r="EGQ632" s="55"/>
      <c r="EGR632" s="55"/>
      <c r="EGS632" s="55"/>
      <c r="EGT632" s="55"/>
      <c r="EGU632" s="55"/>
      <c r="EGV632" s="55"/>
      <c r="EGW632" s="55"/>
      <c r="EGX632" s="55"/>
      <c r="EGY632" s="55"/>
      <c r="EGZ632" s="55"/>
      <c r="EHA632" s="55"/>
      <c r="EHB632" s="55"/>
      <c r="EHC632" s="55"/>
      <c r="EHD632" s="55"/>
      <c r="EHE632" s="55"/>
      <c r="EHF632" s="55"/>
      <c r="EHG632" s="55"/>
      <c r="EHH632" s="55"/>
      <c r="EHI632" s="55"/>
      <c r="EHJ632" s="55"/>
      <c r="EHK632" s="55"/>
      <c r="EHL632" s="55"/>
      <c r="EHM632" s="55"/>
      <c r="EHN632" s="55"/>
      <c r="EHO632" s="55"/>
      <c r="EHP632" s="55"/>
      <c r="EHQ632" s="55"/>
      <c r="EHR632" s="55"/>
      <c r="EHS632" s="55"/>
      <c r="EHT632" s="55"/>
      <c r="EHU632" s="55"/>
      <c r="EHV632" s="55"/>
      <c r="EHW632" s="55"/>
      <c r="EHX632" s="55"/>
      <c r="EHY632" s="55"/>
      <c r="EHZ632" s="55"/>
      <c r="EIA632" s="55"/>
      <c r="EIB632" s="55"/>
      <c r="EIC632" s="55"/>
      <c r="EID632" s="55"/>
      <c r="EIE632" s="55"/>
      <c r="EIF632" s="55"/>
      <c r="EIG632" s="55"/>
      <c r="EIH632" s="55"/>
      <c r="EII632" s="55"/>
      <c r="EIJ632" s="55"/>
      <c r="EIK632" s="55"/>
      <c r="EIL632" s="55"/>
      <c r="EIM632" s="55"/>
      <c r="EIN632" s="55"/>
      <c r="EIO632" s="55"/>
      <c r="EIP632" s="55"/>
      <c r="EIQ632" s="55"/>
      <c r="EIR632" s="55"/>
      <c r="EIS632" s="55"/>
      <c r="EIT632" s="55"/>
      <c r="EIU632" s="55"/>
      <c r="EIV632" s="55"/>
      <c r="EIW632" s="55"/>
      <c r="EIX632" s="55"/>
      <c r="EIY632" s="55"/>
      <c r="EIZ632" s="55"/>
      <c r="EJA632" s="55"/>
      <c r="EJB632" s="55"/>
      <c r="EJC632" s="55"/>
      <c r="EJD632" s="55"/>
      <c r="EJE632" s="55"/>
      <c r="EJF632" s="55"/>
      <c r="EJG632" s="55"/>
      <c r="EJH632" s="55"/>
      <c r="EJI632" s="55"/>
      <c r="EJJ632" s="55"/>
      <c r="EJK632" s="55"/>
      <c r="EJL632" s="55"/>
      <c r="EJM632" s="55"/>
      <c r="EJN632" s="55"/>
      <c r="EJO632" s="55"/>
      <c r="EJP632" s="55"/>
      <c r="EJQ632" s="55"/>
      <c r="EJR632" s="55"/>
      <c r="EJS632" s="55"/>
      <c r="EJT632" s="55"/>
      <c r="EJU632" s="55"/>
      <c r="EJV632" s="55"/>
      <c r="EJW632" s="55"/>
      <c r="EJX632" s="55"/>
      <c r="EJY632" s="55"/>
      <c r="EJZ632" s="55"/>
      <c r="EKA632" s="55"/>
      <c r="EKB632" s="55"/>
      <c r="EKC632" s="55"/>
      <c r="EKD632" s="55"/>
      <c r="EKE632" s="55"/>
      <c r="EKF632" s="55"/>
      <c r="EKG632" s="55"/>
      <c r="EKH632" s="55"/>
      <c r="EKI632" s="55"/>
      <c r="EKJ632" s="55"/>
      <c r="EKK632" s="55"/>
      <c r="EKL632" s="55"/>
      <c r="EKM632" s="55"/>
      <c r="EKN632" s="55"/>
      <c r="EKO632" s="55"/>
      <c r="EKP632" s="55"/>
      <c r="EKQ632" s="55"/>
      <c r="EKR632" s="55"/>
      <c r="EKS632" s="55"/>
      <c r="EKT632" s="55"/>
      <c r="EKU632" s="55"/>
      <c r="EKV632" s="55"/>
      <c r="EKW632" s="55"/>
      <c r="EKX632" s="55"/>
      <c r="EKY632" s="55"/>
      <c r="EKZ632" s="55"/>
      <c r="ELA632" s="55"/>
      <c r="ELB632" s="55"/>
      <c r="ELC632" s="55"/>
      <c r="ELD632" s="55"/>
      <c r="ELE632" s="55"/>
      <c r="ELF632" s="55"/>
      <c r="ELG632" s="55"/>
      <c r="ELH632" s="55"/>
      <c r="ELI632" s="55"/>
      <c r="ELJ632" s="55"/>
      <c r="ELK632" s="55"/>
      <c r="ELL632" s="55"/>
      <c r="ELM632" s="55"/>
      <c r="ELN632" s="55"/>
      <c r="ELO632" s="55"/>
      <c r="ELP632" s="55"/>
      <c r="ELQ632" s="55"/>
      <c r="ELR632" s="55"/>
      <c r="ELS632" s="55"/>
      <c r="ELT632" s="55"/>
      <c r="ELU632" s="55"/>
      <c r="ELV632" s="55"/>
      <c r="ELW632" s="55"/>
      <c r="ELX632" s="55"/>
      <c r="ELY632" s="55"/>
      <c r="ELZ632" s="55"/>
      <c r="EMA632" s="55"/>
      <c r="EMB632" s="55"/>
      <c r="EMC632" s="55"/>
      <c r="EMD632" s="55"/>
      <c r="EME632" s="55"/>
      <c r="EMF632" s="55"/>
      <c r="EMG632" s="55"/>
      <c r="EMH632" s="55"/>
      <c r="EMI632" s="55"/>
      <c r="EMJ632" s="55"/>
      <c r="EMK632" s="55"/>
      <c r="EML632" s="55"/>
      <c r="EMM632" s="55"/>
      <c r="EMN632" s="55"/>
      <c r="EMO632" s="55"/>
      <c r="EMP632" s="55"/>
      <c r="EMQ632" s="55"/>
      <c r="EMR632" s="55"/>
      <c r="EMS632" s="55"/>
      <c r="EMT632" s="55"/>
      <c r="EMU632" s="55"/>
      <c r="EMV632" s="55"/>
      <c r="EMW632" s="55"/>
      <c r="EMX632" s="55"/>
      <c r="EMY632" s="55"/>
      <c r="EMZ632" s="55"/>
      <c r="ENA632" s="55"/>
      <c r="ENB632" s="55"/>
      <c r="ENC632" s="55"/>
      <c r="END632" s="55"/>
      <c r="ENE632" s="55"/>
      <c r="ENF632" s="55"/>
      <c r="ENG632" s="55"/>
      <c r="ENH632" s="55"/>
      <c r="ENI632" s="55"/>
      <c r="ENJ632" s="55"/>
      <c r="ENK632" s="55"/>
      <c r="ENL632" s="55"/>
      <c r="ENM632" s="55"/>
      <c r="ENN632" s="55"/>
      <c r="ENO632" s="55"/>
      <c r="ENP632" s="55"/>
      <c r="ENQ632" s="55"/>
      <c r="ENR632" s="55"/>
      <c r="ENS632" s="55"/>
      <c r="ENT632" s="55"/>
      <c r="ENU632" s="55"/>
      <c r="ENV632" s="55"/>
      <c r="ENW632" s="55"/>
      <c r="ENX632" s="55"/>
      <c r="ENY632" s="55"/>
      <c r="ENZ632" s="55"/>
      <c r="EOA632" s="55"/>
      <c r="EOB632" s="55"/>
      <c r="EOC632" s="55"/>
      <c r="EOD632" s="55"/>
      <c r="EOE632" s="55"/>
      <c r="EOF632" s="55"/>
      <c r="EOG632" s="55"/>
      <c r="EOH632" s="55"/>
      <c r="EOI632" s="55"/>
      <c r="EOJ632" s="55"/>
      <c r="EOK632" s="55"/>
      <c r="EOL632" s="55"/>
      <c r="EOM632" s="55"/>
      <c r="EON632" s="55"/>
      <c r="EOO632" s="55"/>
      <c r="EOP632" s="55"/>
      <c r="EOQ632" s="55"/>
      <c r="EOR632" s="55"/>
      <c r="EOS632" s="55"/>
      <c r="EOT632" s="55"/>
      <c r="EOU632" s="55"/>
      <c r="EOV632" s="55"/>
      <c r="EOW632" s="55"/>
      <c r="EOX632" s="55"/>
      <c r="EOY632" s="55"/>
      <c r="EOZ632" s="55"/>
      <c r="EPA632" s="55"/>
      <c r="EPB632" s="55"/>
      <c r="EPC632" s="55"/>
      <c r="EPD632" s="55"/>
      <c r="EPE632" s="55"/>
      <c r="EPF632" s="55"/>
      <c r="EPG632" s="55"/>
      <c r="EPH632" s="55"/>
      <c r="EPI632" s="55"/>
      <c r="EPJ632" s="55"/>
      <c r="EPK632" s="55"/>
      <c r="EPL632" s="55"/>
      <c r="EPM632" s="55"/>
      <c r="EPN632" s="55"/>
      <c r="EPO632" s="55"/>
      <c r="EPP632" s="55"/>
      <c r="EPQ632" s="55"/>
      <c r="EPR632" s="55"/>
      <c r="EPS632" s="55"/>
      <c r="EPT632" s="55"/>
      <c r="EPU632" s="55"/>
      <c r="EPV632" s="55"/>
      <c r="EPW632" s="55"/>
      <c r="EPX632" s="55"/>
      <c r="EPY632" s="55"/>
      <c r="EPZ632" s="55"/>
      <c r="EQA632" s="55"/>
      <c r="EQB632" s="55"/>
      <c r="EQC632" s="55"/>
      <c r="EQD632" s="55"/>
      <c r="EQE632" s="55"/>
      <c r="EQF632" s="55"/>
      <c r="EQG632" s="55"/>
      <c r="EQH632" s="55"/>
      <c r="EQI632" s="55"/>
      <c r="EQJ632" s="55"/>
      <c r="EQK632" s="55"/>
      <c r="EQL632" s="55"/>
      <c r="EQM632" s="55"/>
      <c r="EQN632" s="55"/>
      <c r="EQO632" s="55"/>
      <c r="EQP632" s="55"/>
      <c r="EQQ632" s="55"/>
      <c r="EQR632" s="55"/>
      <c r="EQS632" s="55"/>
      <c r="EQT632" s="55"/>
      <c r="EQU632" s="55"/>
      <c r="EQV632" s="55"/>
      <c r="EQW632" s="55"/>
      <c r="EQX632" s="55"/>
      <c r="EQY632" s="55"/>
      <c r="EQZ632" s="55"/>
      <c r="ERA632" s="55"/>
      <c r="ERB632" s="55"/>
      <c r="ERC632" s="55"/>
      <c r="ERD632" s="55"/>
      <c r="ERE632" s="55"/>
      <c r="ERF632" s="55"/>
      <c r="ERG632" s="55"/>
      <c r="ERH632" s="55"/>
      <c r="ERI632" s="55"/>
      <c r="ERJ632" s="55"/>
      <c r="ERK632" s="55"/>
      <c r="ERL632" s="55"/>
      <c r="ERM632" s="55"/>
      <c r="ERN632" s="55"/>
      <c r="ERO632" s="55"/>
      <c r="ERP632" s="55"/>
      <c r="ERQ632" s="55"/>
      <c r="ERR632" s="55"/>
      <c r="ERS632" s="55"/>
      <c r="ERT632" s="55"/>
      <c r="ERU632" s="55"/>
      <c r="ERV632" s="55"/>
      <c r="ERW632" s="55"/>
      <c r="ERX632" s="55"/>
      <c r="ERY632" s="55"/>
      <c r="ERZ632" s="55"/>
      <c r="ESA632" s="55"/>
      <c r="ESB632" s="55"/>
      <c r="ESC632" s="55"/>
      <c r="ESD632" s="55"/>
      <c r="ESE632" s="55"/>
      <c r="ESF632" s="55"/>
      <c r="ESG632" s="55"/>
      <c r="ESH632" s="55"/>
      <c r="ESI632" s="55"/>
      <c r="ESJ632" s="55"/>
      <c r="ESK632" s="55"/>
      <c r="ESL632" s="55"/>
      <c r="ESM632" s="55"/>
      <c r="ESN632" s="55"/>
      <c r="ESO632" s="55"/>
      <c r="ESP632" s="55"/>
      <c r="ESQ632" s="55"/>
      <c r="ESR632" s="55"/>
      <c r="ESS632" s="55"/>
      <c r="EST632" s="55"/>
      <c r="ESU632" s="55"/>
      <c r="ESV632" s="55"/>
      <c r="ESW632" s="55"/>
      <c r="ESX632" s="55"/>
      <c r="ESY632" s="55"/>
      <c r="ESZ632" s="55"/>
      <c r="ETA632" s="55"/>
      <c r="ETB632" s="55"/>
      <c r="ETC632" s="55"/>
      <c r="ETD632" s="55"/>
      <c r="ETE632" s="55"/>
      <c r="ETF632" s="55"/>
      <c r="ETG632" s="55"/>
      <c r="ETH632" s="55"/>
      <c r="ETI632" s="55"/>
      <c r="ETJ632" s="55"/>
      <c r="ETK632" s="55"/>
      <c r="ETL632" s="55"/>
      <c r="ETM632" s="55"/>
      <c r="ETN632" s="55"/>
      <c r="ETO632" s="55"/>
      <c r="ETP632" s="55"/>
      <c r="ETQ632" s="55"/>
      <c r="ETR632" s="55"/>
      <c r="ETS632" s="55"/>
      <c r="ETT632" s="55"/>
      <c r="ETU632" s="55"/>
      <c r="ETV632" s="55"/>
      <c r="ETW632" s="55"/>
      <c r="ETX632" s="55"/>
      <c r="ETY632" s="55"/>
      <c r="ETZ632" s="55"/>
      <c r="EUA632" s="55"/>
      <c r="EUB632" s="55"/>
      <c r="EUC632" s="55"/>
      <c r="EUD632" s="55"/>
      <c r="EUE632" s="55"/>
      <c r="EUF632" s="55"/>
      <c r="EUG632" s="55"/>
      <c r="EUH632" s="55"/>
      <c r="EUI632" s="55"/>
      <c r="EUJ632" s="55"/>
      <c r="EUK632" s="55"/>
      <c r="EUL632" s="55"/>
      <c r="EUM632" s="55"/>
      <c r="EUN632" s="55"/>
      <c r="EUO632" s="55"/>
      <c r="EUP632" s="55"/>
      <c r="EUQ632" s="55"/>
      <c r="EUR632" s="55"/>
      <c r="EUS632" s="55"/>
      <c r="EUT632" s="55"/>
      <c r="EUU632" s="55"/>
      <c r="EUV632" s="55"/>
      <c r="EUW632" s="55"/>
      <c r="EUX632" s="55"/>
      <c r="EUY632" s="55"/>
      <c r="EUZ632" s="55"/>
      <c r="EVA632" s="55"/>
      <c r="EVB632" s="55"/>
      <c r="EVC632" s="55"/>
      <c r="EVD632" s="55"/>
      <c r="EVE632" s="55"/>
      <c r="EVF632" s="55"/>
      <c r="EVG632" s="55"/>
      <c r="EVH632" s="55"/>
      <c r="EVI632" s="55"/>
      <c r="EVJ632" s="55"/>
      <c r="EVK632" s="55"/>
      <c r="EVL632" s="55"/>
      <c r="EVM632" s="55"/>
      <c r="EVN632" s="55"/>
      <c r="EVO632" s="55"/>
      <c r="EVP632" s="55"/>
      <c r="EVQ632" s="55"/>
      <c r="EVR632" s="55"/>
      <c r="EVS632" s="55"/>
      <c r="EVT632" s="55"/>
      <c r="EVU632" s="55"/>
      <c r="EVV632" s="55"/>
      <c r="EVW632" s="55"/>
      <c r="EVX632" s="55"/>
      <c r="EVY632" s="55"/>
      <c r="EVZ632" s="55"/>
      <c r="EWA632" s="55"/>
      <c r="EWB632" s="55"/>
      <c r="EWC632" s="55"/>
      <c r="EWD632" s="55"/>
      <c r="EWE632" s="55"/>
      <c r="EWF632" s="55"/>
      <c r="EWG632" s="55"/>
      <c r="EWH632" s="55"/>
      <c r="EWI632" s="55"/>
      <c r="EWJ632" s="55"/>
      <c r="EWK632" s="55"/>
      <c r="EWL632" s="55"/>
      <c r="EWM632" s="55"/>
      <c r="EWN632" s="55"/>
      <c r="EWO632" s="55"/>
      <c r="EWP632" s="55"/>
      <c r="EWQ632" s="55"/>
      <c r="EWR632" s="55"/>
      <c r="EWS632" s="55"/>
      <c r="EWT632" s="55"/>
      <c r="EWU632" s="55"/>
      <c r="EWV632" s="55"/>
      <c r="EWW632" s="55"/>
      <c r="EWX632" s="55"/>
      <c r="EWY632" s="55"/>
      <c r="EWZ632" s="55"/>
      <c r="EXA632" s="55"/>
      <c r="EXB632" s="55"/>
      <c r="EXC632" s="55"/>
      <c r="EXD632" s="55"/>
      <c r="EXE632" s="55"/>
      <c r="EXF632" s="55"/>
      <c r="EXG632" s="55"/>
      <c r="EXH632" s="55"/>
      <c r="EXI632" s="55"/>
      <c r="EXJ632" s="55"/>
      <c r="EXK632" s="55"/>
      <c r="EXL632" s="55"/>
      <c r="EXM632" s="55"/>
      <c r="EXN632" s="55"/>
      <c r="EXO632" s="55"/>
      <c r="EXP632" s="55"/>
      <c r="EXQ632" s="55"/>
      <c r="EXR632" s="55"/>
      <c r="EXS632" s="55"/>
      <c r="EXT632" s="55"/>
      <c r="EXU632" s="55"/>
      <c r="EXV632" s="55"/>
      <c r="EXW632" s="55"/>
      <c r="EXX632" s="55"/>
      <c r="EXY632" s="55"/>
      <c r="EXZ632" s="55"/>
      <c r="EYA632" s="55"/>
      <c r="EYB632" s="55"/>
      <c r="EYC632" s="55"/>
      <c r="EYD632" s="55"/>
      <c r="EYE632" s="55"/>
      <c r="EYF632" s="55"/>
      <c r="EYG632" s="55"/>
      <c r="EYH632" s="55"/>
      <c r="EYI632" s="55"/>
      <c r="EYJ632" s="55"/>
      <c r="EYK632" s="55"/>
      <c r="EYL632" s="55"/>
      <c r="EYM632" s="55"/>
      <c r="EYN632" s="55"/>
      <c r="EYO632" s="55"/>
      <c r="EYP632" s="55"/>
      <c r="EYQ632" s="55"/>
      <c r="EYR632" s="55"/>
      <c r="EYS632" s="55"/>
      <c r="EYT632" s="55"/>
      <c r="EYU632" s="55"/>
      <c r="EYV632" s="55"/>
      <c r="EYW632" s="55"/>
      <c r="EYX632" s="55"/>
      <c r="EYY632" s="55"/>
      <c r="EYZ632" s="55"/>
      <c r="EZA632" s="55"/>
      <c r="EZB632" s="55"/>
      <c r="EZC632" s="55"/>
      <c r="EZD632" s="55"/>
      <c r="EZE632" s="55"/>
      <c r="EZF632" s="55"/>
      <c r="EZG632" s="55"/>
      <c r="EZH632" s="55"/>
      <c r="EZI632" s="55"/>
      <c r="EZJ632" s="55"/>
      <c r="EZK632" s="55"/>
      <c r="EZL632" s="55"/>
      <c r="EZM632" s="55"/>
      <c r="EZN632" s="55"/>
      <c r="EZO632" s="55"/>
      <c r="EZP632" s="55"/>
      <c r="EZQ632" s="55"/>
      <c r="EZR632" s="55"/>
      <c r="EZS632" s="55"/>
      <c r="EZT632" s="55"/>
      <c r="EZU632" s="55"/>
      <c r="EZV632" s="55"/>
      <c r="EZW632" s="55"/>
      <c r="EZX632" s="55"/>
      <c r="EZY632" s="55"/>
      <c r="EZZ632" s="55"/>
      <c r="FAA632" s="55"/>
      <c r="FAB632" s="55"/>
      <c r="FAC632" s="55"/>
      <c r="FAD632" s="55"/>
      <c r="FAE632" s="55"/>
      <c r="FAF632" s="55"/>
      <c r="FAG632" s="55"/>
      <c r="FAH632" s="55"/>
      <c r="FAI632" s="55"/>
      <c r="FAJ632" s="55"/>
      <c r="FAK632" s="55"/>
      <c r="FAL632" s="55"/>
      <c r="FAM632" s="55"/>
      <c r="FAN632" s="55"/>
      <c r="FAO632" s="55"/>
      <c r="FAP632" s="55"/>
      <c r="FAQ632" s="55"/>
      <c r="FAR632" s="55"/>
      <c r="FAS632" s="55"/>
      <c r="FAT632" s="55"/>
      <c r="FAU632" s="55"/>
      <c r="FAV632" s="55"/>
      <c r="FAW632" s="55"/>
      <c r="FAX632" s="55"/>
      <c r="FAY632" s="55"/>
      <c r="FAZ632" s="55"/>
      <c r="FBA632" s="55"/>
      <c r="FBB632" s="55"/>
      <c r="FBC632" s="55"/>
      <c r="FBD632" s="55"/>
      <c r="FBE632" s="55"/>
      <c r="FBF632" s="55"/>
      <c r="FBG632" s="55"/>
      <c r="FBH632" s="55"/>
      <c r="FBI632" s="55"/>
      <c r="FBJ632" s="55"/>
      <c r="FBK632" s="55"/>
      <c r="FBL632" s="55"/>
      <c r="FBM632" s="55"/>
      <c r="FBN632" s="55"/>
      <c r="FBO632" s="55"/>
      <c r="FBP632" s="55"/>
      <c r="FBQ632" s="55"/>
      <c r="FBR632" s="55"/>
      <c r="FBS632" s="55"/>
      <c r="FBT632" s="55"/>
      <c r="FBU632" s="55"/>
      <c r="FBV632" s="55"/>
      <c r="FBW632" s="55"/>
      <c r="FBX632" s="55"/>
      <c r="FBY632" s="55"/>
      <c r="FBZ632" s="55"/>
      <c r="FCA632" s="55"/>
      <c r="FCB632" s="55"/>
      <c r="FCC632" s="55"/>
      <c r="FCD632" s="55"/>
      <c r="FCE632" s="55"/>
      <c r="FCF632" s="55"/>
      <c r="FCG632" s="55"/>
      <c r="FCH632" s="55"/>
      <c r="FCI632" s="55"/>
      <c r="FCJ632" s="55"/>
      <c r="FCK632" s="55"/>
      <c r="FCL632" s="55"/>
      <c r="FCM632" s="55"/>
      <c r="FCN632" s="55"/>
      <c r="FCO632" s="55"/>
      <c r="FCP632" s="55"/>
      <c r="FCQ632" s="55"/>
      <c r="FCR632" s="55"/>
      <c r="FCS632" s="55"/>
      <c r="FCT632" s="55"/>
      <c r="FCU632" s="55"/>
      <c r="FCV632" s="55"/>
      <c r="FCW632" s="55"/>
      <c r="FCX632" s="55"/>
      <c r="FCY632" s="55"/>
      <c r="FCZ632" s="55"/>
      <c r="FDA632" s="55"/>
      <c r="FDB632" s="55"/>
      <c r="FDC632" s="55"/>
      <c r="FDD632" s="55"/>
      <c r="FDE632" s="55"/>
      <c r="FDF632" s="55"/>
      <c r="FDG632" s="55"/>
      <c r="FDH632" s="55"/>
      <c r="FDI632" s="55"/>
      <c r="FDJ632" s="55"/>
      <c r="FDK632" s="55"/>
      <c r="FDL632" s="55"/>
      <c r="FDM632" s="55"/>
      <c r="FDN632" s="55"/>
      <c r="FDO632" s="55"/>
      <c r="FDP632" s="55"/>
      <c r="FDQ632" s="55"/>
      <c r="FDR632" s="55"/>
      <c r="FDS632" s="55"/>
      <c r="FDT632" s="55"/>
      <c r="FDU632" s="55"/>
      <c r="FDV632" s="55"/>
      <c r="FDW632" s="55"/>
      <c r="FDX632" s="55"/>
      <c r="FDY632" s="55"/>
      <c r="FDZ632" s="55"/>
      <c r="FEA632" s="55"/>
      <c r="FEB632" s="55"/>
      <c r="FEC632" s="55"/>
      <c r="FED632" s="55"/>
      <c r="FEE632" s="55"/>
      <c r="FEF632" s="55"/>
      <c r="FEG632" s="55"/>
      <c r="FEH632" s="55"/>
      <c r="FEI632" s="55"/>
      <c r="FEJ632" s="55"/>
      <c r="FEK632" s="55"/>
      <c r="FEL632" s="55"/>
      <c r="FEM632" s="55"/>
      <c r="FEN632" s="55"/>
      <c r="FEO632" s="55"/>
      <c r="FEP632" s="55"/>
      <c r="FEQ632" s="55"/>
      <c r="FER632" s="55"/>
      <c r="FES632" s="55"/>
      <c r="FET632" s="55"/>
      <c r="FEU632" s="55"/>
      <c r="FEV632" s="55"/>
      <c r="FEW632" s="55"/>
      <c r="FEX632" s="55"/>
      <c r="FEY632" s="55"/>
      <c r="FEZ632" s="55"/>
      <c r="FFA632" s="55"/>
      <c r="FFB632" s="55"/>
      <c r="FFC632" s="55"/>
      <c r="FFD632" s="55"/>
      <c r="FFE632" s="55"/>
      <c r="FFF632" s="55"/>
      <c r="FFG632" s="55"/>
      <c r="FFH632" s="55"/>
      <c r="FFI632" s="55"/>
      <c r="FFJ632" s="55"/>
      <c r="FFK632" s="55"/>
      <c r="FFL632" s="55"/>
      <c r="FFM632" s="55"/>
      <c r="FFN632" s="55"/>
      <c r="FFO632" s="55"/>
      <c r="FFP632" s="55"/>
      <c r="FFQ632" s="55"/>
      <c r="FFR632" s="55"/>
      <c r="FFS632" s="55"/>
      <c r="FFT632" s="55"/>
      <c r="FFU632" s="55"/>
      <c r="FFV632" s="55"/>
      <c r="FFW632" s="55"/>
      <c r="FFX632" s="55"/>
      <c r="FFY632" s="55"/>
      <c r="FFZ632" s="55"/>
      <c r="FGA632" s="55"/>
      <c r="FGB632" s="55"/>
      <c r="FGC632" s="55"/>
      <c r="FGD632" s="55"/>
      <c r="FGE632" s="55"/>
      <c r="FGF632" s="55"/>
      <c r="FGG632" s="55"/>
      <c r="FGH632" s="55"/>
      <c r="FGI632" s="55"/>
      <c r="FGJ632" s="55"/>
      <c r="FGK632" s="55"/>
      <c r="FGL632" s="55"/>
      <c r="FGM632" s="55"/>
      <c r="FGN632" s="55"/>
      <c r="FGO632" s="55"/>
      <c r="FGP632" s="55"/>
      <c r="FGQ632" s="55"/>
      <c r="FGR632" s="55"/>
      <c r="FGS632" s="55"/>
      <c r="FGT632" s="55"/>
      <c r="FGU632" s="55"/>
      <c r="FGV632" s="55"/>
      <c r="FGW632" s="55"/>
      <c r="FGX632" s="55"/>
      <c r="FGY632" s="55"/>
      <c r="FGZ632" s="55"/>
      <c r="FHA632" s="55"/>
      <c r="FHB632" s="55"/>
      <c r="FHC632" s="55"/>
      <c r="FHD632" s="55"/>
      <c r="FHE632" s="55"/>
      <c r="FHF632" s="55"/>
      <c r="FHG632" s="55"/>
      <c r="FHH632" s="55"/>
      <c r="FHI632" s="55"/>
      <c r="FHJ632" s="55"/>
      <c r="FHK632" s="55"/>
      <c r="FHL632" s="55"/>
      <c r="FHM632" s="55"/>
      <c r="FHN632" s="55"/>
      <c r="FHO632" s="55"/>
      <c r="FHP632" s="55"/>
      <c r="FHQ632" s="55"/>
      <c r="FHR632" s="55"/>
      <c r="FHS632" s="55"/>
      <c r="FHT632" s="55"/>
      <c r="FHU632" s="55"/>
      <c r="FHV632" s="55"/>
      <c r="FHW632" s="55"/>
      <c r="FHX632" s="55"/>
      <c r="FHY632" s="55"/>
      <c r="FHZ632" s="55"/>
      <c r="FIA632" s="55"/>
      <c r="FIB632" s="55"/>
      <c r="FIC632" s="55"/>
      <c r="FID632" s="55"/>
      <c r="FIE632" s="55"/>
      <c r="FIF632" s="55"/>
      <c r="FIG632" s="55"/>
      <c r="FIH632" s="55"/>
      <c r="FII632" s="55"/>
      <c r="FIJ632" s="55"/>
      <c r="FIK632" s="55"/>
      <c r="FIL632" s="55"/>
      <c r="FIM632" s="55"/>
      <c r="FIN632" s="55"/>
      <c r="FIO632" s="55"/>
      <c r="FIP632" s="55"/>
      <c r="FIQ632" s="55"/>
      <c r="FIR632" s="55"/>
      <c r="FIS632" s="55"/>
      <c r="FIT632" s="55"/>
      <c r="FIU632" s="55"/>
      <c r="FIV632" s="55"/>
      <c r="FIW632" s="55"/>
      <c r="FIX632" s="55"/>
      <c r="FIY632" s="55"/>
      <c r="FIZ632" s="55"/>
      <c r="FJA632" s="55"/>
      <c r="FJB632" s="55"/>
      <c r="FJC632" s="55"/>
      <c r="FJD632" s="55"/>
      <c r="FJE632" s="55"/>
      <c r="FJF632" s="55"/>
      <c r="FJG632" s="55"/>
      <c r="FJH632" s="55"/>
      <c r="FJI632" s="55"/>
      <c r="FJJ632" s="55"/>
      <c r="FJK632" s="55"/>
      <c r="FJL632" s="55"/>
      <c r="FJM632" s="55"/>
      <c r="FJN632" s="55"/>
      <c r="FJO632" s="55"/>
      <c r="FJP632" s="55"/>
      <c r="FJQ632" s="55"/>
      <c r="FJR632" s="55"/>
      <c r="FJS632" s="55"/>
      <c r="FJT632" s="55"/>
      <c r="FJU632" s="55"/>
      <c r="FJV632" s="55"/>
      <c r="FJW632" s="55"/>
      <c r="FJX632" s="55"/>
      <c r="FJY632" s="55"/>
      <c r="FJZ632" s="55"/>
      <c r="FKA632" s="55"/>
      <c r="FKB632" s="55"/>
      <c r="FKC632" s="55"/>
      <c r="FKD632" s="55"/>
      <c r="FKE632" s="55"/>
      <c r="FKF632" s="55"/>
      <c r="FKG632" s="55"/>
      <c r="FKH632" s="55"/>
      <c r="FKI632" s="55"/>
      <c r="FKJ632" s="55"/>
      <c r="FKK632" s="55"/>
      <c r="FKL632" s="55"/>
      <c r="FKM632" s="55"/>
      <c r="FKN632" s="55"/>
      <c r="FKO632" s="55"/>
      <c r="FKP632" s="55"/>
      <c r="FKQ632" s="55"/>
      <c r="FKR632" s="55"/>
      <c r="FKS632" s="55"/>
      <c r="FKT632" s="55"/>
      <c r="FKU632" s="55"/>
      <c r="FKV632" s="55"/>
      <c r="FKW632" s="55"/>
      <c r="FKX632" s="55"/>
      <c r="FKY632" s="55"/>
      <c r="FKZ632" s="55"/>
      <c r="FLA632" s="55"/>
      <c r="FLB632" s="55"/>
      <c r="FLC632" s="55"/>
      <c r="FLD632" s="55"/>
      <c r="FLE632" s="55"/>
      <c r="FLF632" s="55"/>
      <c r="FLG632" s="55"/>
      <c r="FLH632" s="55"/>
      <c r="FLI632" s="55"/>
      <c r="FLJ632" s="55"/>
      <c r="FLK632" s="55"/>
      <c r="FLL632" s="55"/>
      <c r="FLM632" s="55"/>
      <c r="FLN632" s="55"/>
      <c r="FLO632" s="55"/>
      <c r="FLP632" s="55"/>
      <c r="FLQ632" s="55"/>
      <c r="FLR632" s="55"/>
      <c r="FLS632" s="55"/>
      <c r="FLT632" s="55"/>
      <c r="FLU632" s="55"/>
      <c r="FLV632" s="55"/>
      <c r="FLW632" s="55"/>
      <c r="FLX632" s="55"/>
      <c r="FLY632" s="55"/>
      <c r="FLZ632" s="55"/>
      <c r="FMA632" s="55"/>
      <c r="FMB632" s="55"/>
      <c r="FMC632" s="55"/>
      <c r="FMD632" s="55"/>
      <c r="FME632" s="55"/>
      <c r="FMF632" s="55"/>
      <c r="FMG632" s="55"/>
      <c r="FMH632" s="55"/>
      <c r="FMI632" s="55"/>
      <c r="FMJ632" s="55"/>
      <c r="FMK632" s="55"/>
      <c r="FML632" s="55"/>
      <c r="FMM632" s="55"/>
      <c r="FMN632" s="55"/>
      <c r="FMO632" s="55"/>
      <c r="FMP632" s="55"/>
      <c r="FMQ632" s="55"/>
      <c r="FMR632" s="55"/>
      <c r="FMS632" s="55"/>
      <c r="FMT632" s="55"/>
      <c r="FMU632" s="55"/>
      <c r="FMV632" s="55"/>
      <c r="FMW632" s="55"/>
      <c r="FMX632" s="55"/>
      <c r="FMY632" s="55"/>
      <c r="FMZ632" s="55"/>
      <c r="FNA632" s="55"/>
      <c r="FNB632" s="55"/>
      <c r="FNC632" s="55"/>
      <c r="FND632" s="55"/>
      <c r="FNE632" s="55"/>
      <c r="FNF632" s="55"/>
      <c r="FNG632" s="55"/>
      <c r="FNH632" s="55"/>
      <c r="FNI632" s="55"/>
      <c r="FNJ632" s="55"/>
      <c r="FNK632" s="55"/>
      <c r="FNL632" s="55"/>
      <c r="FNM632" s="55"/>
      <c r="FNN632" s="55"/>
      <c r="FNO632" s="55"/>
      <c r="FNP632" s="55"/>
      <c r="FNQ632" s="55"/>
      <c r="FNR632" s="55"/>
      <c r="FNS632" s="55"/>
      <c r="FNT632" s="55"/>
      <c r="FNU632" s="55"/>
      <c r="FNV632" s="55"/>
      <c r="FNW632" s="55"/>
      <c r="FNX632" s="55"/>
      <c r="FNY632" s="55"/>
      <c r="FNZ632" s="55"/>
      <c r="FOA632" s="55"/>
      <c r="FOB632" s="55"/>
      <c r="FOC632" s="55"/>
      <c r="FOD632" s="55"/>
      <c r="FOE632" s="55"/>
      <c r="FOF632" s="55"/>
      <c r="FOG632" s="55"/>
      <c r="FOH632" s="55"/>
      <c r="FOI632" s="55"/>
      <c r="FOJ632" s="55"/>
      <c r="FOK632" s="55"/>
      <c r="FOL632" s="55"/>
      <c r="FOM632" s="55"/>
      <c r="FON632" s="55"/>
      <c r="FOO632" s="55"/>
      <c r="FOP632" s="55"/>
      <c r="FOQ632" s="55"/>
      <c r="FOR632" s="55"/>
      <c r="FOS632" s="55"/>
      <c r="FOT632" s="55"/>
      <c r="FOU632" s="55"/>
      <c r="FOV632" s="55"/>
      <c r="FOW632" s="55"/>
      <c r="FOX632" s="55"/>
      <c r="FOY632" s="55"/>
      <c r="FOZ632" s="55"/>
      <c r="FPA632" s="55"/>
      <c r="FPB632" s="55"/>
      <c r="FPC632" s="55"/>
      <c r="FPD632" s="55"/>
      <c r="FPE632" s="55"/>
      <c r="FPF632" s="55"/>
      <c r="FPG632" s="55"/>
      <c r="FPH632" s="55"/>
      <c r="FPI632" s="55"/>
      <c r="FPJ632" s="55"/>
      <c r="FPK632" s="55"/>
      <c r="FPL632" s="55"/>
      <c r="FPM632" s="55"/>
      <c r="FPN632" s="55"/>
      <c r="FPO632" s="55"/>
      <c r="FPP632" s="55"/>
      <c r="FPQ632" s="55"/>
      <c r="FPR632" s="55"/>
      <c r="FPS632" s="55"/>
      <c r="FPT632" s="55"/>
      <c r="FPU632" s="55"/>
      <c r="FPV632" s="55"/>
      <c r="FPW632" s="55"/>
      <c r="FPX632" s="55"/>
      <c r="FPY632" s="55"/>
      <c r="FPZ632" s="55"/>
      <c r="FQA632" s="55"/>
      <c r="FQB632" s="55"/>
      <c r="FQC632" s="55"/>
      <c r="FQD632" s="55"/>
      <c r="FQE632" s="55"/>
      <c r="FQF632" s="55"/>
      <c r="FQG632" s="55"/>
      <c r="FQH632" s="55"/>
      <c r="FQI632" s="55"/>
      <c r="FQJ632" s="55"/>
      <c r="FQK632" s="55"/>
      <c r="FQL632" s="55"/>
      <c r="FQM632" s="55"/>
      <c r="FQN632" s="55"/>
      <c r="FQO632" s="55"/>
      <c r="FQP632" s="55"/>
      <c r="FQQ632" s="55"/>
      <c r="FQR632" s="55"/>
      <c r="FQS632" s="55"/>
      <c r="FQT632" s="55"/>
      <c r="FQU632" s="55"/>
      <c r="FQV632" s="55"/>
      <c r="FQW632" s="55"/>
      <c r="FQX632" s="55"/>
      <c r="FQY632" s="55"/>
      <c r="FQZ632" s="55"/>
      <c r="FRA632" s="55"/>
      <c r="FRB632" s="55"/>
      <c r="FRC632" s="55"/>
      <c r="FRD632" s="55"/>
      <c r="FRE632" s="55"/>
      <c r="FRF632" s="55"/>
      <c r="FRG632" s="55"/>
      <c r="FRH632" s="55"/>
      <c r="FRI632" s="55"/>
      <c r="FRJ632" s="55"/>
      <c r="FRK632" s="55"/>
      <c r="FRL632" s="55"/>
      <c r="FRM632" s="55"/>
      <c r="FRN632" s="55"/>
      <c r="FRO632" s="55"/>
      <c r="FRP632" s="55"/>
      <c r="FRQ632" s="55"/>
      <c r="FRR632" s="55"/>
      <c r="FRS632" s="55"/>
      <c r="FRT632" s="55"/>
      <c r="FRU632" s="55"/>
      <c r="FRV632" s="55"/>
      <c r="FRW632" s="55"/>
      <c r="FRX632" s="55"/>
      <c r="FRY632" s="55"/>
      <c r="FRZ632" s="55"/>
      <c r="FSA632" s="55"/>
      <c r="FSB632" s="55"/>
      <c r="FSC632" s="55"/>
      <c r="FSD632" s="55"/>
      <c r="FSE632" s="55"/>
      <c r="FSF632" s="55"/>
      <c r="FSG632" s="55"/>
      <c r="FSH632" s="55"/>
      <c r="FSI632" s="55"/>
      <c r="FSJ632" s="55"/>
      <c r="FSK632" s="55"/>
      <c r="FSL632" s="55"/>
      <c r="FSM632" s="55"/>
      <c r="FSN632" s="55"/>
      <c r="FSO632" s="55"/>
      <c r="FSP632" s="55"/>
      <c r="FSQ632" s="55"/>
      <c r="FSR632" s="55"/>
      <c r="FSS632" s="55"/>
      <c r="FST632" s="55"/>
      <c r="FSU632" s="55"/>
      <c r="FSV632" s="55"/>
      <c r="FSW632" s="55"/>
      <c r="FSX632" s="55"/>
      <c r="FSY632" s="55"/>
      <c r="FSZ632" s="55"/>
      <c r="FTA632" s="55"/>
      <c r="FTB632" s="55"/>
      <c r="FTC632" s="55"/>
      <c r="FTD632" s="55"/>
      <c r="FTE632" s="55"/>
      <c r="FTF632" s="55"/>
      <c r="FTG632" s="55"/>
      <c r="FTH632" s="55"/>
      <c r="FTI632" s="55"/>
      <c r="FTJ632" s="55"/>
      <c r="FTK632" s="55"/>
      <c r="FTL632" s="55"/>
      <c r="FTM632" s="55"/>
      <c r="FTN632" s="55"/>
      <c r="FTO632" s="55"/>
      <c r="FTP632" s="55"/>
      <c r="FTQ632" s="55"/>
      <c r="FTR632" s="55"/>
      <c r="FTS632" s="55"/>
      <c r="FTT632" s="55"/>
      <c r="FTU632" s="55"/>
      <c r="FTV632" s="55"/>
      <c r="FTW632" s="55"/>
      <c r="FTX632" s="55"/>
      <c r="FTY632" s="55"/>
      <c r="FTZ632" s="55"/>
      <c r="FUA632" s="55"/>
      <c r="FUB632" s="55"/>
      <c r="FUC632" s="55"/>
      <c r="FUD632" s="55"/>
      <c r="FUE632" s="55"/>
      <c r="FUF632" s="55"/>
      <c r="FUG632" s="55"/>
      <c r="FUH632" s="55"/>
      <c r="FUI632" s="55"/>
      <c r="FUJ632" s="55"/>
      <c r="FUK632" s="55"/>
      <c r="FUL632" s="55"/>
      <c r="FUM632" s="55"/>
      <c r="FUN632" s="55"/>
      <c r="FUO632" s="55"/>
      <c r="FUP632" s="55"/>
      <c r="FUQ632" s="55"/>
      <c r="FUR632" s="55"/>
      <c r="FUS632" s="55"/>
      <c r="FUT632" s="55"/>
      <c r="FUU632" s="55"/>
      <c r="FUV632" s="55"/>
      <c r="FUW632" s="55"/>
      <c r="FUX632" s="55"/>
      <c r="FUY632" s="55"/>
      <c r="FUZ632" s="55"/>
      <c r="FVA632" s="55"/>
      <c r="FVB632" s="55"/>
      <c r="FVC632" s="55"/>
      <c r="FVD632" s="55"/>
      <c r="FVE632" s="55"/>
      <c r="FVF632" s="55"/>
      <c r="FVG632" s="55"/>
      <c r="FVH632" s="55"/>
      <c r="FVI632" s="55"/>
      <c r="FVJ632" s="55"/>
      <c r="FVK632" s="55"/>
      <c r="FVL632" s="55"/>
      <c r="FVM632" s="55"/>
      <c r="FVN632" s="55"/>
      <c r="FVO632" s="55"/>
      <c r="FVP632" s="55"/>
      <c r="FVQ632" s="55"/>
      <c r="FVR632" s="55"/>
      <c r="FVS632" s="55"/>
      <c r="FVT632" s="55"/>
      <c r="FVU632" s="55"/>
      <c r="FVV632" s="55"/>
      <c r="FVW632" s="55"/>
      <c r="FVX632" s="55"/>
      <c r="FVY632" s="55"/>
      <c r="FVZ632" s="55"/>
      <c r="FWA632" s="55"/>
      <c r="FWB632" s="55"/>
      <c r="FWC632" s="55"/>
      <c r="FWD632" s="55"/>
      <c r="FWE632" s="55"/>
      <c r="FWF632" s="55"/>
      <c r="FWG632" s="55"/>
      <c r="FWH632" s="55"/>
      <c r="FWI632" s="55"/>
      <c r="FWJ632" s="55"/>
      <c r="FWK632" s="55"/>
      <c r="FWL632" s="55"/>
      <c r="FWM632" s="55"/>
      <c r="FWN632" s="55"/>
      <c r="FWO632" s="55"/>
      <c r="FWP632" s="55"/>
      <c r="FWQ632" s="55"/>
      <c r="FWR632" s="55"/>
      <c r="FWS632" s="55"/>
      <c r="FWT632" s="55"/>
      <c r="FWU632" s="55"/>
      <c r="FWV632" s="55"/>
      <c r="FWW632" s="55"/>
      <c r="FWX632" s="55"/>
      <c r="FWY632" s="55"/>
      <c r="FWZ632" s="55"/>
      <c r="FXA632" s="55"/>
      <c r="FXB632" s="55"/>
      <c r="FXC632" s="55"/>
      <c r="FXD632" s="55"/>
      <c r="FXE632" s="55"/>
      <c r="FXF632" s="55"/>
      <c r="FXG632" s="55"/>
      <c r="FXH632" s="55"/>
      <c r="FXI632" s="55"/>
      <c r="FXJ632" s="55"/>
      <c r="FXK632" s="55"/>
      <c r="FXL632" s="55"/>
      <c r="FXM632" s="55"/>
      <c r="FXN632" s="55"/>
      <c r="FXO632" s="55"/>
      <c r="FXP632" s="55"/>
      <c r="FXQ632" s="55"/>
      <c r="FXR632" s="55"/>
      <c r="FXS632" s="55"/>
      <c r="FXT632" s="55"/>
      <c r="FXU632" s="55"/>
      <c r="FXV632" s="55"/>
      <c r="FXW632" s="55"/>
      <c r="FXX632" s="55"/>
      <c r="FXY632" s="55"/>
      <c r="FXZ632" s="55"/>
      <c r="FYA632" s="55"/>
      <c r="FYB632" s="55"/>
      <c r="FYC632" s="55"/>
      <c r="FYD632" s="55"/>
      <c r="FYE632" s="55"/>
      <c r="FYF632" s="55"/>
      <c r="FYG632" s="55"/>
      <c r="FYH632" s="55"/>
      <c r="FYI632" s="55"/>
      <c r="FYJ632" s="55"/>
      <c r="FYK632" s="55"/>
      <c r="FYL632" s="55"/>
      <c r="FYM632" s="55"/>
      <c r="FYN632" s="55"/>
      <c r="FYO632" s="55"/>
      <c r="FYP632" s="55"/>
      <c r="FYQ632" s="55"/>
      <c r="FYR632" s="55"/>
      <c r="FYS632" s="55"/>
      <c r="FYT632" s="55"/>
      <c r="FYU632" s="55"/>
      <c r="FYV632" s="55"/>
      <c r="FYW632" s="55"/>
      <c r="FYX632" s="55"/>
      <c r="FYY632" s="55"/>
      <c r="FYZ632" s="55"/>
      <c r="FZA632" s="55"/>
      <c r="FZB632" s="55"/>
      <c r="FZC632" s="55"/>
      <c r="FZD632" s="55"/>
      <c r="FZE632" s="55"/>
      <c r="FZF632" s="55"/>
      <c r="FZG632" s="55"/>
      <c r="FZH632" s="55"/>
      <c r="FZI632" s="55"/>
      <c r="FZJ632" s="55"/>
      <c r="FZK632" s="55"/>
      <c r="FZL632" s="55"/>
      <c r="FZM632" s="55"/>
      <c r="FZN632" s="55"/>
      <c r="FZO632" s="55"/>
      <c r="FZP632" s="55"/>
      <c r="FZQ632" s="55"/>
      <c r="FZR632" s="55"/>
      <c r="FZS632" s="55"/>
      <c r="FZT632" s="55"/>
      <c r="FZU632" s="55"/>
      <c r="FZV632" s="55"/>
      <c r="FZW632" s="55"/>
      <c r="FZX632" s="55"/>
      <c r="FZY632" s="55"/>
      <c r="FZZ632" s="55"/>
      <c r="GAA632" s="55"/>
      <c r="GAB632" s="55"/>
      <c r="GAC632" s="55"/>
      <c r="GAD632" s="55"/>
      <c r="GAE632" s="55"/>
      <c r="GAF632" s="55"/>
      <c r="GAG632" s="55"/>
      <c r="GAH632" s="55"/>
      <c r="GAI632" s="55"/>
      <c r="GAJ632" s="55"/>
      <c r="GAK632" s="55"/>
      <c r="GAL632" s="55"/>
      <c r="GAM632" s="55"/>
      <c r="GAN632" s="55"/>
      <c r="GAO632" s="55"/>
      <c r="GAP632" s="55"/>
      <c r="GAQ632" s="55"/>
      <c r="GAR632" s="55"/>
      <c r="GAS632" s="55"/>
      <c r="GAT632" s="55"/>
      <c r="GAU632" s="55"/>
      <c r="GAV632" s="55"/>
      <c r="GAW632" s="55"/>
      <c r="GAX632" s="55"/>
      <c r="GAY632" s="55"/>
      <c r="GAZ632" s="55"/>
      <c r="GBA632" s="55"/>
      <c r="GBB632" s="55"/>
      <c r="GBC632" s="55"/>
      <c r="GBD632" s="55"/>
      <c r="GBE632" s="55"/>
      <c r="GBF632" s="55"/>
      <c r="GBG632" s="55"/>
      <c r="GBH632" s="55"/>
      <c r="GBI632" s="55"/>
      <c r="GBJ632" s="55"/>
      <c r="GBK632" s="55"/>
      <c r="GBL632" s="55"/>
      <c r="GBM632" s="55"/>
      <c r="GBN632" s="55"/>
      <c r="GBO632" s="55"/>
      <c r="GBP632" s="55"/>
      <c r="GBQ632" s="55"/>
      <c r="GBR632" s="55"/>
      <c r="GBS632" s="55"/>
      <c r="GBT632" s="55"/>
      <c r="GBU632" s="55"/>
      <c r="GBV632" s="55"/>
      <c r="GBW632" s="55"/>
      <c r="GBX632" s="55"/>
      <c r="GBY632" s="55"/>
      <c r="GBZ632" s="55"/>
      <c r="GCA632" s="55"/>
      <c r="GCB632" s="55"/>
      <c r="GCC632" s="55"/>
      <c r="GCD632" s="55"/>
      <c r="GCE632" s="55"/>
      <c r="GCF632" s="55"/>
      <c r="GCG632" s="55"/>
      <c r="GCH632" s="55"/>
      <c r="GCI632" s="55"/>
      <c r="GCJ632" s="55"/>
      <c r="GCK632" s="55"/>
      <c r="GCL632" s="55"/>
      <c r="GCM632" s="55"/>
      <c r="GCN632" s="55"/>
      <c r="GCO632" s="55"/>
      <c r="GCP632" s="55"/>
      <c r="GCQ632" s="55"/>
      <c r="GCR632" s="55"/>
      <c r="GCS632" s="55"/>
      <c r="GCT632" s="55"/>
      <c r="GCU632" s="55"/>
      <c r="GCV632" s="55"/>
      <c r="GCW632" s="55"/>
      <c r="GCX632" s="55"/>
      <c r="GCY632" s="55"/>
      <c r="GCZ632" s="55"/>
      <c r="GDA632" s="55"/>
      <c r="GDB632" s="55"/>
      <c r="GDC632" s="55"/>
      <c r="GDD632" s="55"/>
      <c r="GDE632" s="55"/>
      <c r="GDF632" s="55"/>
      <c r="GDG632" s="55"/>
      <c r="GDH632" s="55"/>
      <c r="GDI632" s="55"/>
      <c r="GDJ632" s="55"/>
      <c r="GDK632" s="55"/>
      <c r="GDL632" s="55"/>
      <c r="GDM632" s="55"/>
      <c r="GDN632" s="55"/>
      <c r="GDO632" s="55"/>
      <c r="GDP632" s="55"/>
      <c r="GDQ632" s="55"/>
      <c r="GDR632" s="55"/>
      <c r="GDS632" s="55"/>
      <c r="GDT632" s="55"/>
      <c r="GDU632" s="55"/>
      <c r="GDV632" s="55"/>
      <c r="GDW632" s="55"/>
      <c r="GDX632" s="55"/>
      <c r="GDY632" s="55"/>
      <c r="GDZ632" s="55"/>
      <c r="GEA632" s="55"/>
      <c r="GEB632" s="55"/>
      <c r="GEC632" s="55"/>
      <c r="GED632" s="55"/>
      <c r="GEE632" s="55"/>
      <c r="GEF632" s="55"/>
      <c r="GEG632" s="55"/>
      <c r="GEH632" s="55"/>
      <c r="GEI632" s="55"/>
      <c r="GEJ632" s="55"/>
      <c r="GEK632" s="55"/>
      <c r="GEL632" s="55"/>
      <c r="GEM632" s="55"/>
      <c r="GEN632" s="55"/>
      <c r="GEO632" s="55"/>
      <c r="GEP632" s="55"/>
      <c r="GEQ632" s="55"/>
      <c r="GER632" s="55"/>
      <c r="GES632" s="55"/>
      <c r="GET632" s="55"/>
      <c r="GEU632" s="55"/>
      <c r="GEV632" s="55"/>
      <c r="GEW632" s="55"/>
      <c r="GEX632" s="55"/>
      <c r="GEY632" s="55"/>
      <c r="GEZ632" s="55"/>
      <c r="GFA632" s="55"/>
      <c r="GFB632" s="55"/>
      <c r="GFC632" s="55"/>
      <c r="GFD632" s="55"/>
      <c r="GFE632" s="55"/>
      <c r="GFF632" s="55"/>
      <c r="GFG632" s="55"/>
      <c r="GFH632" s="55"/>
      <c r="GFI632" s="55"/>
      <c r="GFJ632" s="55"/>
      <c r="GFK632" s="55"/>
      <c r="GFL632" s="55"/>
      <c r="GFM632" s="55"/>
      <c r="GFN632" s="55"/>
      <c r="GFO632" s="55"/>
      <c r="GFP632" s="55"/>
      <c r="GFQ632" s="55"/>
      <c r="GFR632" s="55"/>
      <c r="GFS632" s="55"/>
      <c r="GFT632" s="55"/>
      <c r="GFU632" s="55"/>
      <c r="GFV632" s="55"/>
      <c r="GFW632" s="55"/>
      <c r="GFX632" s="55"/>
      <c r="GFY632" s="55"/>
      <c r="GFZ632" s="55"/>
      <c r="GGA632" s="55"/>
      <c r="GGB632" s="55"/>
      <c r="GGC632" s="55"/>
      <c r="GGD632" s="55"/>
      <c r="GGE632" s="55"/>
      <c r="GGF632" s="55"/>
      <c r="GGG632" s="55"/>
      <c r="GGH632" s="55"/>
      <c r="GGI632" s="55"/>
      <c r="GGJ632" s="55"/>
      <c r="GGK632" s="55"/>
      <c r="GGL632" s="55"/>
      <c r="GGM632" s="55"/>
      <c r="GGN632" s="55"/>
      <c r="GGO632" s="55"/>
      <c r="GGP632" s="55"/>
      <c r="GGQ632" s="55"/>
      <c r="GGR632" s="55"/>
      <c r="GGS632" s="55"/>
      <c r="GGT632" s="55"/>
      <c r="GGU632" s="55"/>
      <c r="GGV632" s="55"/>
      <c r="GGW632" s="55"/>
      <c r="GGX632" s="55"/>
      <c r="GGY632" s="55"/>
      <c r="GGZ632" s="55"/>
      <c r="GHA632" s="55"/>
      <c r="GHB632" s="55"/>
      <c r="GHC632" s="55"/>
      <c r="GHD632" s="55"/>
      <c r="GHE632" s="55"/>
      <c r="GHF632" s="55"/>
      <c r="GHG632" s="55"/>
      <c r="GHH632" s="55"/>
      <c r="GHI632" s="55"/>
      <c r="GHJ632" s="55"/>
      <c r="GHK632" s="55"/>
      <c r="GHL632" s="55"/>
      <c r="GHM632" s="55"/>
      <c r="GHN632" s="55"/>
      <c r="GHO632" s="55"/>
      <c r="GHP632" s="55"/>
      <c r="GHQ632" s="55"/>
      <c r="GHR632" s="55"/>
      <c r="GHS632" s="55"/>
      <c r="GHT632" s="55"/>
      <c r="GHU632" s="55"/>
      <c r="GHV632" s="55"/>
      <c r="GHW632" s="55"/>
      <c r="GHX632" s="55"/>
      <c r="GHY632" s="55"/>
      <c r="GHZ632" s="55"/>
      <c r="GIA632" s="55"/>
      <c r="GIB632" s="55"/>
      <c r="GIC632" s="55"/>
      <c r="GID632" s="55"/>
      <c r="GIE632" s="55"/>
      <c r="GIF632" s="55"/>
      <c r="GIG632" s="55"/>
      <c r="GIH632" s="55"/>
      <c r="GII632" s="55"/>
      <c r="GIJ632" s="55"/>
      <c r="GIK632" s="55"/>
      <c r="GIL632" s="55"/>
      <c r="GIM632" s="55"/>
      <c r="GIN632" s="55"/>
      <c r="GIO632" s="55"/>
      <c r="GIP632" s="55"/>
      <c r="GIQ632" s="55"/>
      <c r="GIR632" s="55"/>
      <c r="GIS632" s="55"/>
      <c r="GIT632" s="55"/>
      <c r="GIU632" s="55"/>
      <c r="GIV632" s="55"/>
      <c r="GIW632" s="55"/>
      <c r="GIX632" s="55"/>
      <c r="GIY632" s="55"/>
      <c r="GIZ632" s="55"/>
      <c r="GJA632" s="55"/>
      <c r="GJB632" s="55"/>
      <c r="GJC632" s="55"/>
      <c r="GJD632" s="55"/>
      <c r="GJE632" s="55"/>
      <c r="GJF632" s="55"/>
      <c r="GJG632" s="55"/>
      <c r="GJH632" s="55"/>
      <c r="GJI632" s="55"/>
      <c r="GJJ632" s="55"/>
      <c r="GJK632" s="55"/>
      <c r="GJL632" s="55"/>
      <c r="GJM632" s="55"/>
      <c r="GJN632" s="55"/>
      <c r="GJO632" s="55"/>
      <c r="GJP632" s="55"/>
      <c r="GJQ632" s="55"/>
      <c r="GJR632" s="55"/>
      <c r="GJS632" s="55"/>
      <c r="GJT632" s="55"/>
      <c r="GJU632" s="55"/>
      <c r="GJV632" s="55"/>
      <c r="GJW632" s="55"/>
      <c r="GJX632" s="55"/>
      <c r="GJY632" s="55"/>
      <c r="GJZ632" s="55"/>
      <c r="GKA632" s="55"/>
      <c r="GKB632" s="55"/>
      <c r="GKC632" s="55"/>
      <c r="GKD632" s="55"/>
      <c r="GKE632" s="55"/>
      <c r="GKF632" s="55"/>
      <c r="GKG632" s="55"/>
      <c r="GKH632" s="55"/>
      <c r="GKI632" s="55"/>
      <c r="GKJ632" s="55"/>
      <c r="GKK632" s="55"/>
      <c r="GKL632" s="55"/>
      <c r="GKM632" s="55"/>
      <c r="GKN632" s="55"/>
      <c r="GKO632" s="55"/>
      <c r="GKP632" s="55"/>
      <c r="GKQ632" s="55"/>
      <c r="GKR632" s="55"/>
      <c r="GKS632" s="55"/>
      <c r="GKT632" s="55"/>
      <c r="GKU632" s="55"/>
      <c r="GKV632" s="55"/>
      <c r="GKW632" s="55"/>
      <c r="GKX632" s="55"/>
      <c r="GKY632" s="55"/>
      <c r="GKZ632" s="55"/>
      <c r="GLA632" s="55"/>
      <c r="GLB632" s="55"/>
      <c r="GLC632" s="55"/>
      <c r="GLD632" s="55"/>
      <c r="GLE632" s="55"/>
      <c r="GLF632" s="55"/>
      <c r="GLG632" s="55"/>
      <c r="GLH632" s="55"/>
      <c r="GLI632" s="55"/>
      <c r="GLJ632" s="55"/>
      <c r="GLK632" s="55"/>
      <c r="GLL632" s="55"/>
      <c r="GLM632" s="55"/>
      <c r="GLN632" s="55"/>
      <c r="GLO632" s="55"/>
      <c r="GLP632" s="55"/>
      <c r="GLQ632" s="55"/>
      <c r="GLR632" s="55"/>
      <c r="GLS632" s="55"/>
      <c r="GLT632" s="55"/>
      <c r="GLU632" s="55"/>
      <c r="GLV632" s="55"/>
      <c r="GLW632" s="55"/>
      <c r="GLX632" s="55"/>
      <c r="GLY632" s="55"/>
      <c r="GLZ632" s="55"/>
      <c r="GMA632" s="55"/>
      <c r="GMB632" s="55"/>
      <c r="GMC632" s="55"/>
      <c r="GMD632" s="55"/>
      <c r="GME632" s="55"/>
      <c r="GMF632" s="55"/>
      <c r="GMG632" s="55"/>
      <c r="GMH632" s="55"/>
      <c r="GMI632" s="55"/>
      <c r="GMJ632" s="55"/>
      <c r="GMK632" s="55"/>
      <c r="GML632" s="55"/>
      <c r="GMM632" s="55"/>
      <c r="GMN632" s="55"/>
      <c r="GMO632" s="55"/>
      <c r="GMP632" s="55"/>
      <c r="GMQ632" s="55"/>
      <c r="GMR632" s="55"/>
      <c r="GMS632" s="55"/>
      <c r="GMT632" s="55"/>
      <c r="GMU632" s="55"/>
      <c r="GMV632" s="55"/>
      <c r="GMW632" s="55"/>
      <c r="GMX632" s="55"/>
      <c r="GMY632" s="55"/>
      <c r="GMZ632" s="55"/>
      <c r="GNA632" s="55"/>
      <c r="GNB632" s="55"/>
      <c r="GNC632" s="55"/>
      <c r="GND632" s="55"/>
      <c r="GNE632" s="55"/>
      <c r="GNF632" s="55"/>
      <c r="GNG632" s="55"/>
      <c r="GNH632" s="55"/>
      <c r="GNI632" s="55"/>
      <c r="GNJ632" s="55"/>
      <c r="GNK632" s="55"/>
      <c r="GNL632" s="55"/>
      <c r="GNM632" s="55"/>
      <c r="GNN632" s="55"/>
      <c r="GNO632" s="55"/>
      <c r="GNP632" s="55"/>
      <c r="GNQ632" s="55"/>
      <c r="GNR632" s="55"/>
      <c r="GNS632" s="55"/>
      <c r="GNT632" s="55"/>
      <c r="GNU632" s="55"/>
      <c r="GNV632" s="55"/>
      <c r="GNW632" s="55"/>
      <c r="GNX632" s="55"/>
      <c r="GNY632" s="55"/>
      <c r="GNZ632" s="55"/>
      <c r="GOA632" s="55"/>
      <c r="GOB632" s="55"/>
      <c r="GOC632" s="55"/>
      <c r="GOD632" s="55"/>
      <c r="GOE632" s="55"/>
      <c r="GOF632" s="55"/>
      <c r="GOG632" s="55"/>
      <c r="GOH632" s="55"/>
      <c r="GOI632" s="55"/>
      <c r="GOJ632" s="55"/>
      <c r="GOK632" s="55"/>
      <c r="GOL632" s="55"/>
      <c r="GOM632" s="55"/>
      <c r="GON632" s="55"/>
      <c r="GOO632" s="55"/>
      <c r="GOP632" s="55"/>
      <c r="GOQ632" s="55"/>
      <c r="GOR632" s="55"/>
      <c r="GOS632" s="55"/>
      <c r="GOT632" s="55"/>
      <c r="GOU632" s="55"/>
      <c r="GOV632" s="55"/>
      <c r="GOW632" s="55"/>
      <c r="GOX632" s="55"/>
      <c r="GOY632" s="55"/>
      <c r="GOZ632" s="55"/>
      <c r="GPA632" s="55"/>
      <c r="GPB632" s="55"/>
      <c r="GPC632" s="55"/>
      <c r="GPD632" s="55"/>
      <c r="GPE632" s="55"/>
      <c r="GPF632" s="55"/>
      <c r="GPG632" s="55"/>
      <c r="GPH632" s="55"/>
      <c r="GPI632" s="55"/>
      <c r="GPJ632" s="55"/>
      <c r="GPK632" s="55"/>
      <c r="GPL632" s="55"/>
      <c r="GPM632" s="55"/>
      <c r="GPN632" s="55"/>
      <c r="GPO632" s="55"/>
      <c r="GPP632" s="55"/>
      <c r="GPQ632" s="55"/>
      <c r="GPR632" s="55"/>
      <c r="GPS632" s="55"/>
      <c r="GPT632" s="55"/>
      <c r="GPU632" s="55"/>
      <c r="GPV632" s="55"/>
      <c r="GPW632" s="55"/>
      <c r="GPX632" s="55"/>
      <c r="GPY632" s="55"/>
      <c r="GPZ632" s="55"/>
      <c r="GQA632" s="55"/>
      <c r="GQB632" s="55"/>
      <c r="GQC632" s="55"/>
      <c r="GQD632" s="55"/>
      <c r="GQE632" s="55"/>
      <c r="GQF632" s="55"/>
      <c r="GQG632" s="55"/>
      <c r="GQH632" s="55"/>
      <c r="GQI632" s="55"/>
      <c r="GQJ632" s="55"/>
      <c r="GQK632" s="55"/>
      <c r="GQL632" s="55"/>
      <c r="GQM632" s="55"/>
      <c r="GQN632" s="55"/>
      <c r="GQO632" s="55"/>
      <c r="GQP632" s="55"/>
      <c r="GQQ632" s="55"/>
      <c r="GQR632" s="55"/>
      <c r="GQS632" s="55"/>
      <c r="GQT632" s="55"/>
      <c r="GQU632" s="55"/>
      <c r="GQV632" s="55"/>
      <c r="GQW632" s="55"/>
      <c r="GQX632" s="55"/>
      <c r="GQY632" s="55"/>
      <c r="GQZ632" s="55"/>
      <c r="GRA632" s="55"/>
      <c r="GRB632" s="55"/>
      <c r="GRC632" s="55"/>
      <c r="GRD632" s="55"/>
      <c r="GRE632" s="55"/>
      <c r="GRF632" s="55"/>
      <c r="GRG632" s="55"/>
      <c r="GRH632" s="55"/>
      <c r="GRI632" s="55"/>
      <c r="GRJ632" s="55"/>
      <c r="GRK632" s="55"/>
      <c r="GRL632" s="55"/>
      <c r="GRM632" s="55"/>
      <c r="GRN632" s="55"/>
      <c r="GRO632" s="55"/>
      <c r="GRP632" s="55"/>
      <c r="GRQ632" s="55"/>
      <c r="GRR632" s="55"/>
      <c r="GRS632" s="55"/>
      <c r="GRT632" s="55"/>
      <c r="GRU632" s="55"/>
      <c r="GRV632" s="55"/>
      <c r="GRW632" s="55"/>
      <c r="GRX632" s="55"/>
      <c r="GRY632" s="55"/>
      <c r="GRZ632" s="55"/>
      <c r="GSA632" s="55"/>
      <c r="GSB632" s="55"/>
      <c r="GSC632" s="55"/>
      <c r="GSD632" s="55"/>
      <c r="GSE632" s="55"/>
      <c r="GSF632" s="55"/>
      <c r="GSG632" s="55"/>
      <c r="GSH632" s="55"/>
      <c r="GSI632" s="55"/>
      <c r="GSJ632" s="55"/>
      <c r="GSK632" s="55"/>
      <c r="GSL632" s="55"/>
      <c r="GSM632" s="55"/>
      <c r="GSN632" s="55"/>
      <c r="GSO632" s="55"/>
      <c r="GSP632" s="55"/>
      <c r="GSQ632" s="55"/>
      <c r="GSR632" s="55"/>
      <c r="GSS632" s="55"/>
      <c r="GST632" s="55"/>
      <c r="GSU632" s="55"/>
      <c r="GSV632" s="55"/>
      <c r="GSW632" s="55"/>
      <c r="GSX632" s="55"/>
      <c r="GSY632" s="55"/>
      <c r="GSZ632" s="55"/>
      <c r="GTA632" s="55"/>
      <c r="GTB632" s="55"/>
      <c r="GTC632" s="55"/>
      <c r="GTD632" s="55"/>
      <c r="GTE632" s="55"/>
      <c r="GTF632" s="55"/>
      <c r="GTG632" s="55"/>
      <c r="GTH632" s="55"/>
      <c r="GTI632" s="55"/>
      <c r="GTJ632" s="55"/>
      <c r="GTK632" s="55"/>
      <c r="GTL632" s="55"/>
      <c r="GTM632" s="55"/>
      <c r="GTN632" s="55"/>
      <c r="GTO632" s="55"/>
      <c r="GTP632" s="55"/>
      <c r="GTQ632" s="55"/>
      <c r="GTR632" s="55"/>
      <c r="GTS632" s="55"/>
      <c r="GTT632" s="55"/>
      <c r="GTU632" s="55"/>
      <c r="GTV632" s="55"/>
      <c r="GTW632" s="55"/>
      <c r="GTX632" s="55"/>
      <c r="GTY632" s="55"/>
      <c r="GTZ632" s="55"/>
      <c r="GUA632" s="55"/>
      <c r="GUB632" s="55"/>
      <c r="GUC632" s="55"/>
      <c r="GUD632" s="55"/>
      <c r="GUE632" s="55"/>
      <c r="GUF632" s="55"/>
      <c r="GUG632" s="55"/>
      <c r="GUH632" s="55"/>
      <c r="GUI632" s="55"/>
      <c r="GUJ632" s="55"/>
      <c r="GUK632" s="55"/>
      <c r="GUL632" s="55"/>
      <c r="GUM632" s="55"/>
      <c r="GUN632" s="55"/>
      <c r="GUO632" s="55"/>
      <c r="GUP632" s="55"/>
      <c r="GUQ632" s="55"/>
      <c r="GUR632" s="55"/>
      <c r="GUS632" s="55"/>
      <c r="GUT632" s="55"/>
      <c r="GUU632" s="55"/>
      <c r="GUV632" s="55"/>
      <c r="GUW632" s="55"/>
      <c r="GUX632" s="55"/>
      <c r="GUY632" s="55"/>
      <c r="GUZ632" s="55"/>
      <c r="GVA632" s="55"/>
      <c r="GVB632" s="55"/>
      <c r="GVC632" s="55"/>
      <c r="GVD632" s="55"/>
      <c r="GVE632" s="55"/>
      <c r="GVF632" s="55"/>
      <c r="GVG632" s="55"/>
      <c r="GVH632" s="55"/>
      <c r="GVI632" s="55"/>
      <c r="GVJ632" s="55"/>
      <c r="GVK632" s="55"/>
      <c r="GVL632" s="55"/>
      <c r="GVM632" s="55"/>
      <c r="GVN632" s="55"/>
      <c r="GVO632" s="55"/>
      <c r="GVP632" s="55"/>
      <c r="GVQ632" s="55"/>
      <c r="GVR632" s="55"/>
      <c r="GVS632" s="55"/>
      <c r="GVT632" s="55"/>
      <c r="GVU632" s="55"/>
      <c r="GVV632" s="55"/>
      <c r="GVW632" s="55"/>
      <c r="GVX632" s="55"/>
      <c r="GVY632" s="55"/>
      <c r="GVZ632" s="55"/>
      <c r="GWA632" s="55"/>
      <c r="GWB632" s="55"/>
      <c r="GWC632" s="55"/>
      <c r="GWD632" s="55"/>
      <c r="GWE632" s="55"/>
      <c r="GWF632" s="55"/>
      <c r="GWG632" s="55"/>
      <c r="GWH632" s="55"/>
      <c r="GWI632" s="55"/>
      <c r="GWJ632" s="55"/>
      <c r="GWK632" s="55"/>
      <c r="GWL632" s="55"/>
      <c r="GWM632" s="55"/>
      <c r="GWN632" s="55"/>
      <c r="GWO632" s="55"/>
      <c r="GWP632" s="55"/>
      <c r="GWQ632" s="55"/>
      <c r="GWR632" s="55"/>
      <c r="GWS632" s="55"/>
      <c r="GWT632" s="55"/>
      <c r="GWU632" s="55"/>
      <c r="GWV632" s="55"/>
      <c r="GWW632" s="55"/>
      <c r="GWX632" s="55"/>
      <c r="GWY632" s="55"/>
      <c r="GWZ632" s="55"/>
      <c r="GXA632" s="55"/>
      <c r="GXB632" s="55"/>
      <c r="GXC632" s="55"/>
      <c r="GXD632" s="55"/>
      <c r="GXE632" s="55"/>
      <c r="GXF632" s="55"/>
      <c r="GXG632" s="55"/>
      <c r="GXH632" s="55"/>
      <c r="GXI632" s="55"/>
      <c r="GXJ632" s="55"/>
      <c r="GXK632" s="55"/>
      <c r="GXL632" s="55"/>
      <c r="GXM632" s="55"/>
      <c r="GXN632" s="55"/>
      <c r="GXO632" s="55"/>
      <c r="GXP632" s="55"/>
      <c r="GXQ632" s="55"/>
      <c r="GXR632" s="55"/>
      <c r="GXS632" s="55"/>
      <c r="GXT632" s="55"/>
      <c r="GXU632" s="55"/>
      <c r="GXV632" s="55"/>
      <c r="GXW632" s="55"/>
      <c r="GXX632" s="55"/>
      <c r="GXY632" s="55"/>
      <c r="GXZ632" s="55"/>
      <c r="GYA632" s="55"/>
      <c r="GYB632" s="55"/>
      <c r="GYC632" s="55"/>
      <c r="GYD632" s="55"/>
      <c r="GYE632" s="55"/>
      <c r="GYF632" s="55"/>
      <c r="GYG632" s="55"/>
      <c r="GYH632" s="55"/>
      <c r="GYI632" s="55"/>
      <c r="GYJ632" s="55"/>
      <c r="GYK632" s="55"/>
      <c r="GYL632" s="55"/>
      <c r="GYM632" s="55"/>
      <c r="GYN632" s="55"/>
      <c r="GYO632" s="55"/>
      <c r="GYP632" s="55"/>
      <c r="GYQ632" s="55"/>
      <c r="GYR632" s="55"/>
      <c r="GYS632" s="55"/>
      <c r="GYT632" s="55"/>
      <c r="GYU632" s="55"/>
      <c r="GYV632" s="55"/>
      <c r="GYW632" s="55"/>
      <c r="GYX632" s="55"/>
      <c r="GYY632" s="55"/>
      <c r="GYZ632" s="55"/>
      <c r="GZA632" s="55"/>
      <c r="GZB632" s="55"/>
      <c r="GZC632" s="55"/>
      <c r="GZD632" s="55"/>
      <c r="GZE632" s="55"/>
      <c r="GZF632" s="55"/>
      <c r="GZG632" s="55"/>
      <c r="GZH632" s="55"/>
      <c r="GZI632" s="55"/>
      <c r="GZJ632" s="55"/>
      <c r="GZK632" s="55"/>
      <c r="GZL632" s="55"/>
      <c r="GZM632" s="55"/>
      <c r="GZN632" s="55"/>
      <c r="GZO632" s="55"/>
      <c r="GZP632" s="55"/>
      <c r="GZQ632" s="55"/>
      <c r="GZR632" s="55"/>
      <c r="GZS632" s="55"/>
      <c r="GZT632" s="55"/>
      <c r="GZU632" s="55"/>
      <c r="GZV632" s="55"/>
      <c r="GZW632" s="55"/>
      <c r="GZX632" s="55"/>
      <c r="GZY632" s="55"/>
      <c r="GZZ632" s="55"/>
      <c r="HAA632" s="55"/>
      <c r="HAB632" s="55"/>
      <c r="HAC632" s="55"/>
      <c r="HAD632" s="55"/>
      <c r="HAE632" s="55"/>
      <c r="HAF632" s="55"/>
      <c r="HAG632" s="55"/>
      <c r="HAH632" s="55"/>
      <c r="HAI632" s="55"/>
      <c r="HAJ632" s="55"/>
      <c r="HAK632" s="55"/>
      <c r="HAL632" s="55"/>
      <c r="HAM632" s="55"/>
      <c r="HAN632" s="55"/>
      <c r="HAO632" s="55"/>
      <c r="HAP632" s="55"/>
      <c r="HAQ632" s="55"/>
      <c r="HAR632" s="55"/>
      <c r="HAS632" s="55"/>
      <c r="HAT632" s="55"/>
      <c r="HAU632" s="55"/>
      <c r="HAV632" s="55"/>
      <c r="HAW632" s="55"/>
      <c r="HAX632" s="55"/>
      <c r="HAY632" s="55"/>
      <c r="HAZ632" s="55"/>
      <c r="HBA632" s="55"/>
      <c r="HBB632" s="55"/>
      <c r="HBC632" s="55"/>
      <c r="HBD632" s="55"/>
      <c r="HBE632" s="55"/>
      <c r="HBF632" s="55"/>
      <c r="HBG632" s="55"/>
      <c r="HBH632" s="55"/>
      <c r="HBI632" s="55"/>
      <c r="HBJ632" s="55"/>
      <c r="HBK632" s="55"/>
      <c r="HBL632" s="55"/>
      <c r="HBM632" s="55"/>
      <c r="HBN632" s="55"/>
      <c r="HBO632" s="55"/>
      <c r="HBP632" s="55"/>
      <c r="HBQ632" s="55"/>
      <c r="HBR632" s="55"/>
      <c r="HBS632" s="55"/>
      <c r="HBT632" s="55"/>
      <c r="HBU632" s="55"/>
      <c r="HBV632" s="55"/>
      <c r="HBW632" s="55"/>
      <c r="HBX632" s="55"/>
      <c r="HBY632" s="55"/>
      <c r="HBZ632" s="55"/>
      <c r="HCA632" s="55"/>
      <c r="HCB632" s="55"/>
      <c r="HCC632" s="55"/>
      <c r="HCD632" s="55"/>
      <c r="HCE632" s="55"/>
      <c r="HCF632" s="55"/>
      <c r="HCG632" s="55"/>
      <c r="HCH632" s="55"/>
      <c r="HCI632" s="55"/>
      <c r="HCJ632" s="55"/>
      <c r="HCK632" s="55"/>
      <c r="HCL632" s="55"/>
      <c r="HCM632" s="55"/>
      <c r="HCN632" s="55"/>
      <c r="HCO632" s="55"/>
      <c r="HCP632" s="55"/>
      <c r="HCQ632" s="55"/>
      <c r="HCR632" s="55"/>
      <c r="HCS632" s="55"/>
      <c r="HCT632" s="55"/>
      <c r="HCU632" s="55"/>
      <c r="HCV632" s="55"/>
      <c r="HCW632" s="55"/>
      <c r="HCX632" s="55"/>
      <c r="HCY632" s="55"/>
      <c r="HCZ632" s="55"/>
      <c r="HDA632" s="55"/>
      <c r="HDB632" s="55"/>
      <c r="HDC632" s="55"/>
      <c r="HDD632" s="55"/>
      <c r="HDE632" s="55"/>
      <c r="HDF632" s="55"/>
      <c r="HDG632" s="55"/>
      <c r="HDH632" s="55"/>
      <c r="HDI632" s="55"/>
      <c r="HDJ632" s="55"/>
      <c r="HDK632" s="55"/>
      <c r="HDL632" s="55"/>
      <c r="HDM632" s="55"/>
      <c r="HDN632" s="55"/>
      <c r="HDO632" s="55"/>
      <c r="HDP632" s="55"/>
      <c r="HDQ632" s="55"/>
      <c r="HDR632" s="55"/>
      <c r="HDS632" s="55"/>
      <c r="HDT632" s="55"/>
      <c r="HDU632" s="55"/>
      <c r="HDV632" s="55"/>
      <c r="HDW632" s="55"/>
      <c r="HDX632" s="55"/>
      <c r="HDY632" s="55"/>
      <c r="HDZ632" s="55"/>
      <c r="HEA632" s="55"/>
      <c r="HEB632" s="55"/>
      <c r="HEC632" s="55"/>
      <c r="HED632" s="55"/>
      <c r="HEE632" s="55"/>
      <c r="HEF632" s="55"/>
      <c r="HEG632" s="55"/>
      <c r="HEH632" s="55"/>
      <c r="HEI632" s="55"/>
      <c r="HEJ632" s="55"/>
      <c r="HEK632" s="55"/>
      <c r="HEL632" s="55"/>
      <c r="HEM632" s="55"/>
      <c r="HEN632" s="55"/>
      <c r="HEO632" s="55"/>
      <c r="HEP632" s="55"/>
      <c r="HEQ632" s="55"/>
      <c r="HER632" s="55"/>
      <c r="HES632" s="55"/>
      <c r="HET632" s="55"/>
      <c r="HEU632" s="55"/>
      <c r="HEV632" s="55"/>
      <c r="HEW632" s="55"/>
      <c r="HEX632" s="55"/>
      <c r="HEY632" s="55"/>
      <c r="HEZ632" s="55"/>
      <c r="HFA632" s="55"/>
      <c r="HFB632" s="55"/>
      <c r="HFC632" s="55"/>
      <c r="HFD632" s="55"/>
      <c r="HFE632" s="55"/>
      <c r="HFF632" s="55"/>
      <c r="HFG632" s="55"/>
      <c r="HFH632" s="55"/>
      <c r="HFI632" s="55"/>
      <c r="HFJ632" s="55"/>
      <c r="HFK632" s="55"/>
      <c r="HFL632" s="55"/>
      <c r="HFM632" s="55"/>
      <c r="HFN632" s="55"/>
      <c r="HFO632" s="55"/>
      <c r="HFP632" s="55"/>
      <c r="HFQ632" s="55"/>
      <c r="HFR632" s="55"/>
      <c r="HFS632" s="55"/>
      <c r="HFT632" s="55"/>
      <c r="HFU632" s="55"/>
      <c r="HFV632" s="55"/>
      <c r="HFW632" s="55"/>
      <c r="HFX632" s="55"/>
      <c r="HFY632" s="55"/>
      <c r="HFZ632" s="55"/>
      <c r="HGA632" s="55"/>
      <c r="HGB632" s="55"/>
      <c r="HGC632" s="55"/>
      <c r="HGD632" s="55"/>
      <c r="HGE632" s="55"/>
      <c r="HGF632" s="55"/>
      <c r="HGG632" s="55"/>
      <c r="HGH632" s="55"/>
      <c r="HGI632" s="55"/>
      <c r="HGJ632" s="55"/>
      <c r="HGK632" s="55"/>
      <c r="HGL632" s="55"/>
      <c r="HGM632" s="55"/>
      <c r="HGN632" s="55"/>
      <c r="HGO632" s="55"/>
      <c r="HGP632" s="55"/>
      <c r="HGQ632" s="55"/>
      <c r="HGR632" s="55"/>
      <c r="HGS632" s="55"/>
      <c r="HGT632" s="55"/>
      <c r="HGU632" s="55"/>
      <c r="HGV632" s="55"/>
      <c r="HGW632" s="55"/>
      <c r="HGX632" s="55"/>
      <c r="HGY632" s="55"/>
      <c r="HGZ632" s="55"/>
      <c r="HHA632" s="55"/>
      <c r="HHB632" s="55"/>
      <c r="HHC632" s="55"/>
      <c r="HHD632" s="55"/>
      <c r="HHE632" s="55"/>
      <c r="HHF632" s="55"/>
      <c r="HHG632" s="55"/>
      <c r="HHH632" s="55"/>
      <c r="HHI632" s="55"/>
      <c r="HHJ632" s="55"/>
      <c r="HHK632" s="55"/>
      <c r="HHL632" s="55"/>
      <c r="HHM632" s="55"/>
      <c r="HHN632" s="55"/>
      <c r="HHO632" s="55"/>
      <c r="HHP632" s="55"/>
      <c r="HHQ632" s="55"/>
      <c r="HHR632" s="55"/>
      <c r="HHS632" s="55"/>
      <c r="HHT632" s="55"/>
      <c r="HHU632" s="55"/>
      <c r="HHV632" s="55"/>
      <c r="HHW632" s="55"/>
      <c r="HHX632" s="55"/>
      <c r="HHY632" s="55"/>
      <c r="HHZ632" s="55"/>
      <c r="HIA632" s="55"/>
      <c r="HIB632" s="55"/>
      <c r="HIC632" s="55"/>
      <c r="HID632" s="55"/>
      <c r="HIE632" s="55"/>
      <c r="HIF632" s="55"/>
      <c r="HIG632" s="55"/>
      <c r="HIH632" s="55"/>
      <c r="HII632" s="55"/>
      <c r="HIJ632" s="55"/>
      <c r="HIK632" s="55"/>
      <c r="HIL632" s="55"/>
      <c r="HIM632" s="55"/>
      <c r="HIN632" s="55"/>
      <c r="HIO632" s="55"/>
      <c r="HIP632" s="55"/>
      <c r="HIQ632" s="55"/>
      <c r="HIR632" s="55"/>
      <c r="HIS632" s="55"/>
      <c r="HIT632" s="55"/>
      <c r="HIU632" s="55"/>
      <c r="HIV632" s="55"/>
      <c r="HIW632" s="55"/>
      <c r="HIX632" s="55"/>
      <c r="HIY632" s="55"/>
      <c r="HIZ632" s="55"/>
      <c r="HJA632" s="55"/>
      <c r="HJB632" s="55"/>
      <c r="HJC632" s="55"/>
      <c r="HJD632" s="55"/>
      <c r="HJE632" s="55"/>
      <c r="HJF632" s="55"/>
      <c r="HJG632" s="55"/>
      <c r="HJH632" s="55"/>
      <c r="HJI632" s="55"/>
      <c r="HJJ632" s="55"/>
      <c r="HJK632" s="55"/>
      <c r="HJL632" s="55"/>
      <c r="HJM632" s="55"/>
      <c r="HJN632" s="55"/>
      <c r="HJO632" s="55"/>
      <c r="HJP632" s="55"/>
      <c r="HJQ632" s="55"/>
      <c r="HJR632" s="55"/>
      <c r="HJS632" s="55"/>
      <c r="HJT632" s="55"/>
      <c r="HJU632" s="55"/>
      <c r="HJV632" s="55"/>
      <c r="HJW632" s="55"/>
      <c r="HJX632" s="55"/>
      <c r="HJY632" s="55"/>
      <c r="HJZ632" s="55"/>
      <c r="HKA632" s="55"/>
      <c r="HKB632" s="55"/>
      <c r="HKC632" s="55"/>
      <c r="HKD632" s="55"/>
      <c r="HKE632" s="55"/>
      <c r="HKF632" s="55"/>
      <c r="HKG632" s="55"/>
      <c r="HKH632" s="55"/>
      <c r="HKI632" s="55"/>
      <c r="HKJ632" s="55"/>
      <c r="HKK632" s="55"/>
      <c r="HKL632" s="55"/>
      <c r="HKM632" s="55"/>
      <c r="HKN632" s="55"/>
      <c r="HKO632" s="55"/>
      <c r="HKP632" s="55"/>
      <c r="HKQ632" s="55"/>
      <c r="HKR632" s="55"/>
      <c r="HKS632" s="55"/>
      <c r="HKT632" s="55"/>
      <c r="HKU632" s="55"/>
      <c r="HKV632" s="55"/>
      <c r="HKW632" s="55"/>
      <c r="HKX632" s="55"/>
      <c r="HKY632" s="55"/>
      <c r="HKZ632" s="55"/>
      <c r="HLA632" s="55"/>
      <c r="HLB632" s="55"/>
      <c r="HLC632" s="55"/>
      <c r="HLD632" s="55"/>
      <c r="HLE632" s="55"/>
      <c r="HLF632" s="55"/>
      <c r="HLG632" s="55"/>
      <c r="HLH632" s="55"/>
      <c r="HLI632" s="55"/>
      <c r="HLJ632" s="55"/>
      <c r="HLK632" s="55"/>
      <c r="HLL632" s="55"/>
      <c r="HLM632" s="55"/>
      <c r="HLN632" s="55"/>
      <c r="HLO632" s="55"/>
      <c r="HLP632" s="55"/>
      <c r="HLQ632" s="55"/>
      <c r="HLR632" s="55"/>
      <c r="HLS632" s="55"/>
      <c r="HLT632" s="55"/>
      <c r="HLU632" s="55"/>
      <c r="HLV632" s="55"/>
      <c r="HLW632" s="55"/>
      <c r="HLX632" s="55"/>
      <c r="HLY632" s="55"/>
      <c r="HLZ632" s="55"/>
      <c r="HMA632" s="55"/>
      <c r="HMB632" s="55"/>
      <c r="HMC632" s="55"/>
      <c r="HMD632" s="55"/>
      <c r="HME632" s="55"/>
      <c r="HMF632" s="55"/>
      <c r="HMG632" s="55"/>
      <c r="HMH632" s="55"/>
      <c r="HMI632" s="55"/>
      <c r="HMJ632" s="55"/>
      <c r="HMK632" s="55"/>
      <c r="HML632" s="55"/>
      <c r="HMM632" s="55"/>
      <c r="HMN632" s="55"/>
      <c r="HMO632" s="55"/>
      <c r="HMP632" s="55"/>
      <c r="HMQ632" s="55"/>
      <c r="HMR632" s="55"/>
      <c r="HMS632" s="55"/>
      <c r="HMT632" s="55"/>
      <c r="HMU632" s="55"/>
      <c r="HMV632" s="55"/>
      <c r="HMW632" s="55"/>
      <c r="HMX632" s="55"/>
      <c r="HMY632" s="55"/>
      <c r="HMZ632" s="55"/>
      <c r="HNA632" s="55"/>
      <c r="HNB632" s="55"/>
      <c r="HNC632" s="55"/>
      <c r="HND632" s="55"/>
      <c r="HNE632" s="55"/>
      <c r="HNF632" s="55"/>
      <c r="HNG632" s="55"/>
      <c r="HNH632" s="55"/>
      <c r="HNI632" s="55"/>
      <c r="HNJ632" s="55"/>
      <c r="HNK632" s="55"/>
      <c r="HNL632" s="55"/>
      <c r="HNM632" s="55"/>
      <c r="HNN632" s="55"/>
      <c r="HNO632" s="55"/>
      <c r="HNP632" s="55"/>
      <c r="HNQ632" s="55"/>
      <c r="HNR632" s="55"/>
      <c r="HNS632" s="55"/>
      <c r="HNT632" s="55"/>
      <c r="HNU632" s="55"/>
      <c r="HNV632" s="55"/>
      <c r="HNW632" s="55"/>
      <c r="HNX632" s="55"/>
      <c r="HNY632" s="55"/>
      <c r="HNZ632" s="55"/>
      <c r="HOA632" s="55"/>
      <c r="HOB632" s="55"/>
      <c r="HOC632" s="55"/>
      <c r="HOD632" s="55"/>
      <c r="HOE632" s="55"/>
      <c r="HOF632" s="55"/>
      <c r="HOG632" s="55"/>
      <c r="HOH632" s="55"/>
      <c r="HOI632" s="55"/>
      <c r="HOJ632" s="55"/>
      <c r="HOK632" s="55"/>
      <c r="HOL632" s="55"/>
      <c r="HOM632" s="55"/>
      <c r="HON632" s="55"/>
      <c r="HOO632" s="55"/>
      <c r="HOP632" s="55"/>
      <c r="HOQ632" s="55"/>
      <c r="HOR632" s="55"/>
      <c r="HOS632" s="55"/>
      <c r="HOT632" s="55"/>
      <c r="HOU632" s="55"/>
      <c r="HOV632" s="55"/>
      <c r="HOW632" s="55"/>
      <c r="HOX632" s="55"/>
      <c r="HOY632" s="55"/>
      <c r="HOZ632" s="55"/>
      <c r="HPA632" s="55"/>
      <c r="HPB632" s="55"/>
      <c r="HPC632" s="55"/>
      <c r="HPD632" s="55"/>
      <c r="HPE632" s="55"/>
      <c r="HPF632" s="55"/>
      <c r="HPG632" s="55"/>
      <c r="HPH632" s="55"/>
      <c r="HPI632" s="55"/>
      <c r="HPJ632" s="55"/>
      <c r="HPK632" s="55"/>
      <c r="HPL632" s="55"/>
      <c r="HPM632" s="55"/>
      <c r="HPN632" s="55"/>
      <c r="HPO632" s="55"/>
      <c r="HPP632" s="55"/>
      <c r="HPQ632" s="55"/>
      <c r="HPR632" s="55"/>
      <c r="HPS632" s="55"/>
      <c r="HPT632" s="55"/>
      <c r="HPU632" s="55"/>
      <c r="HPV632" s="55"/>
      <c r="HPW632" s="55"/>
      <c r="HPX632" s="55"/>
      <c r="HPY632" s="55"/>
      <c r="HPZ632" s="55"/>
      <c r="HQA632" s="55"/>
      <c r="HQB632" s="55"/>
      <c r="HQC632" s="55"/>
      <c r="HQD632" s="55"/>
      <c r="HQE632" s="55"/>
      <c r="HQF632" s="55"/>
      <c r="HQG632" s="55"/>
      <c r="HQH632" s="55"/>
      <c r="HQI632" s="55"/>
      <c r="HQJ632" s="55"/>
      <c r="HQK632" s="55"/>
      <c r="HQL632" s="55"/>
      <c r="HQM632" s="55"/>
      <c r="HQN632" s="55"/>
      <c r="HQO632" s="55"/>
      <c r="HQP632" s="55"/>
      <c r="HQQ632" s="55"/>
      <c r="HQR632" s="55"/>
      <c r="HQS632" s="55"/>
      <c r="HQT632" s="55"/>
      <c r="HQU632" s="55"/>
      <c r="HQV632" s="55"/>
      <c r="HQW632" s="55"/>
      <c r="HQX632" s="55"/>
      <c r="HQY632" s="55"/>
      <c r="HQZ632" s="55"/>
      <c r="HRA632" s="55"/>
      <c r="HRB632" s="55"/>
      <c r="HRC632" s="55"/>
      <c r="HRD632" s="55"/>
      <c r="HRE632" s="55"/>
      <c r="HRF632" s="55"/>
      <c r="HRG632" s="55"/>
      <c r="HRH632" s="55"/>
      <c r="HRI632" s="55"/>
      <c r="HRJ632" s="55"/>
      <c r="HRK632" s="55"/>
      <c r="HRL632" s="55"/>
      <c r="HRM632" s="55"/>
      <c r="HRN632" s="55"/>
      <c r="HRO632" s="55"/>
      <c r="HRP632" s="55"/>
      <c r="HRQ632" s="55"/>
      <c r="HRR632" s="55"/>
      <c r="HRS632" s="55"/>
      <c r="HRT632" s="55"/>
      <c r="HRU632" s="55"/>
      <c r="HRV632" s="55"/>
      <c r="HRW632" s="55"/>
      <c r="HRX632" s="55"/>
      <c r="HRY632" s="55"/>
      <c r="HRZ632" s="55"/>
      <c r="HSA632" s="55"/>
      <c r="HSB632" s="55"/>
      <c r="HSC632" s="55"/>
      <c r="HSD632" s="55"/>
      <c r="HSE632" s="55"/>
      <c r="HSF632" s="55"/>
      <c r="HSG632" s="55"/>
      <c r="HSH632" s="55"/>
      <c r="HSI632" s="55"/>
      <c r="HSJ632" s="55"/>
      <c r="HSK632" s="55"/>
      <c r="HSL632" s="55"/>
      <c r="HSM632" s="55"/>
      <c r="HSN632" s="55"/>
      <c r="HSO632" s="55"/>
      <c r="HSP632" s="55"/>
      <c r="HSQ632" s="55"/>
      <c r="HSR632" s="55"/>
      <c r="HSS632" s="55"/>
      <c r="HST632" s="55"/>
      <c r="HSU632" s="55"/>
      <c r="HSV632" s="55"/>
      <c r="HSW632" s="55"/>
      <c r="HSX632" s="55"/>
      <c r="HSY632" s="55"/>
      <c r="HSZ632" s="55"/>
      <c r="HTA632" s="55"/>
      <c r="HTB632" s="55"/>
      <c r="HTC632" s="55"/>
      <c r="HTD632" s="55"/>
      <c r="HTE632" s="55"/>
      <c r="HTF632" s="55"/>
      <c r="HTG632" s="55"/>
      <c r="HTH632" s="55"/>
      <c r="HTI632" s="55"/>
      <c r="HTJ632" s="55"/>
      <c r="HTK632" s="55"/>
      <c r="HTL632" s="55"/>
      <c r="HTM632" s="55"/>
      <c r="HTN632" s="55"/>
      <c r="HTO632" s="55"/>
      <c r="HTP632" s="55"/>
      <c r="HTQ632" s="55"/>
      <c r="HTR632" s="55"/>
      <c r="HTS632" s="55"/>
      <c r="HTT632" s="55"/>
      <c r="HTU632" s="55"/>
      <c r="HTV632" s="55"/>
      <c r="HTW632" s="55"/>
      <c r="HTX632" s="55"/>
      <c r="HTY632" s="55"/>
      <c r="HTZ632" s="55"/>
      <c r="HUA632" s="55"/>
      <c r="HUB632" s="55"/>
      <c r="HUC632" s="55"/>
      <c r="HUD632" s="55"/>
      <c r="HUE632" s="55"/>
      <c r="HUF632" s="55"/>
      <c r="HUG632" s="55"/>
      <c r="HUH632" s="55"/>
      <c r="HUI632" s="55"/>
      <c r="HUJ632" s="55"/>
      <c r="HUK632" s="55"/>
      <c r="HUL632" s="55"/>
      <c r="HUM632" s="55"/>
      <c r="HUN632" s="55"/>
      <c r="HUO632" s="55"/>
      <c r="HUP632" s="55"/>
      <c r="HUQ632" s="55"/>
      <c r="HUR632" s="55"/>
      <c r="HUS632" s="55"/>
      <c r="HUT632" s="55"/>
      <c r="HUU632" s="55"/>
      <c r="HUV632" s="55"/>
      <c r="HUW632" s="55"/>
      <c r="HUX632" s="55"/>
      <c r="HUY632" s="55"/>
      <c r="HUZ632" s="55"/>
      <c r="HVA632" s="55"/>
      <c r="HVB632" s="55"/>
      <c r="HVC632" s="55"/>
      <c r="HVD632" s="55"/>
      <c r="HVE632" s="55"/>
      <c r="HVF632" s="55"/>
      <c r="HVG632" s="55"/>
      <c r="HVH632" s="55"/>
      <c r="HVI632" s="55"/>
      <c r="HVJ632" s="55"/>
      <c r="HVK632" s="55"/>
      <c r="HVL632" s="55"/>
      <c r="HVM632" s="55"/>
      <c r="HVN632" s="55"/>
      <c r="HVO632" s="55"/>
      <c r="HVP632" s="55"/>
      <c r="HVQ632" s="55"/>
      <c r="HVR632" s="55"/>
      <c r="HVS632" s="55"/>
      <c r="HVT632" s="55"/>
      <c r="HVU632" s="55"/>
      <c r="HVV632" s="55"/>
      <c r="HVW632" s="55"/>
      <c r="HVX632" s="55"/>
      <c r="HVY632" s="55"/>
      <c r="HVZ632" s="55"/>
      <c r="HWA632" s="55"/>
      <c r="HWB632" s="55"/>
      <c r="HWC632" s="55"/>
      <c r="HWD632" s="55"/>
      <c r="HWE632" s="55"/>
      <c r="HWF632" s="55"/>
      <c r="HWG632" s="55"/>
      <c r="HWH632" s="55"/>
      <c r="HWI632" s="55"/>
      <c r="HWJ632" s="55"/>
      <c r="HWK632" s="55"/>
      <c r="HWL632" s="55"/>
      <c r="HWM632" s="55"/>
      <c r="HWN632" s="55"/>
      <c r="HWO632" s="55"/>
      <c r="HWP632" s="55"/>
      <c r="HWQ632" s="55"/>
      <c r="HWR632" s="55"/>
      <c r="HWS632" s="55"/>
      <c r="HWT632" s="55"/>
      <c r="HWU632" s="55"/>
      <c r="HWV632" s="55"/>
      <c r="HWW632" s="55"/>
      <c r="HWX632" s="55"/>
      <c r="HWY632" s="55"/>
      <c r="HWZ632" s="55"/>
      <c r="HXA632" s="55"/>
      <c r="HXB632" s="55"/>
      <c r="HXC632" s="55"/>
      <c r="HXD632" s="55"/>
      <c r="HXE632" s="55"/>
      <c r="HXF632" s="55"/>
      <c r="HXG632" s="55"/>
      <c r="HXH632" s="55"/>
      <c r="HXI632" s="55"/>
      <c r="HXJ632" s="55"/>
      <c r="HXK632" s="55"/>
      <c r="HXL632" s="55"/>
      <c r="HXM632" s="55"/>
      <c r="HXN632" s="55"/>
      <c r="HXO632" s="55"/>
      <c r="HXP632" s="55"/>
      <c r="HXQ632" s="55"/>
      <c r="HXR632" s="55"/>
      <c r="HXS632" s="55"/>
      <c r="HXT632" s="55"/>
      <c r="HXU632" s="55"/>
      <c r="HXV632" s="55"/>
      <c r="HXW632" s="55"/>
      <c r="HXX632" s="55"/>
      <c r="HXY632" s="55"/>
      <c r="HXZ632" s="55"/>
      <c r="HYA632" s="55"/>
      <c r="HYB632" s="55"/>
      <c r="HYC632" s="55"/>
      <c r="HYD632" s="55"/>
      <c r="HYE632" s="55"/>
      <c r="HYF632" s="55"/>
      <c r="HYG632" s="55"/>
      <c r="HYH632" s="55"/>
      <c r="HYI632" s="55"/>
      <c r="HYJ632" s="55"/>
      <c r="HYK632" s="55"/>
      <c r="HYL632" s="55"/>
      <c r="HYM632" s="55"/>
      <c r="HYN632" s="55"/>
      <c r="HYO632" s="55"/>
      <c r="HYP632" s="55"/>
      <c r="HYQ632" s="55"/>
      <c r="HYR632" s="55"/>
      <c r="HYS632" s="55"/>
      <c r="HYT632" s="55"/>
      <c r="HYU632" s="55"/>
      <c r="HYV632" s="55"/>
      <c r="HYW632" s="55"/>
      <c r="HYX632" s="55"/>
      <c r="HYY632" s="55"/>
      <c r="HYZ632" s="55"/>
      <c r="HZA632" s="55"/>
      <c r="HZB632" s="55"/>
      <c r="HZC632" s="55"/>
      <c r="HZD632" s="55"/>
      <c r="HZE632" s="55"/>
      <c r="HZF632" s="55"/>
      <c r="HZG632" s="55"/>
      <c r="HZH632" s="55"/>
      <c r="HZI632" s="55"/>
      <c r="HZJ632" s="55"/>
      <c r="HZK632" s="55"/>
      <c r="HZL632" s="55"/>
      <c r="HZM632" s="55"/>
      <c r="HZN632" s="55"/>
      <c r="HZO632" s="55"/>
      <c r="HZP632" s="55"/>
      <c r="HZQ632" s="55"/>
      <c r="HZR632" s="55"/>
      <c r="HZS632" s="55"/>
      <c r="HZT632" s="55"/>
      <c r="HZU632" s="55"/>
      <c r="HZV632" s="55"/>
      <c r="HZW632" s="55"/>
      <c r="HZX632" s="55"/>
      <c r="HZY632" s="55"/>
      <c r="HZZ632" s="55"/>
      <c r="IAA632" s="55"/>
      <c r="IAB632" s="55"/>
      <c r="IAC632" s="55"/>
      <c r="IAD632" s="55"/>
      <c r="IAE632" s="55"/>
      <c r="IAF632" s="55"/>
      <c r="IAG632" s="55"/>
      <c r="IAH632" s="55"/>
      <c r="IAI632" s="55"/>
      <c r="IAJ632" s="55"/>
      <c r="IAK632" s="55"/>
      <c r="IAL632" s="55"/>
      <c r="IAM632" s="55"/>
      <c r="IAN632" s="55"/>
      <c r="IAO632" s="55"/>
      <c r="IAP632" s="55"/>
      <c r="IAQ632" s="55"/>
      <c r="IAR632" s="55"/>
      <c r="IAS632" s="55"/>
      <c r="IAT632" s="55"/>
      <c r="IAU632" s="55"/>
      <c r="IAV632" s="55"/>
      <c r="IAW632" s="55"/>
      <c r="IAX632" s="55"/>
      <c r="IAY632" s="55"/>
      <c r="IAZ632" s="55"/>
      <c r="IBA632" s="55"/>
      <c r="IBB632" s="55"/>
      <c r="IBC632" s="55"/>
      <c r="IBD632" s="55"/>
      <c r="IBE632" s="55"/>
      <c r="IBF632" s="55"/>
      <c r="IBG632" s="55"/>
      <c r="IBH632" s="55"/>
      <c r="IBI632" s="55"/>
      <c r="IBJ632" s="55"/>
      <c r="IBK632" s="55"/>
      <c r="IBL632" s="55"/>
      <c r="IBM632" s="55"/>
      <c r="IBN632" s="55"/>
      <c r="IBO632" s="55"/>
      <c r="IBP632" s="55"/>
      <c r="IBQ632" s="55"/>
      <c r="IBR632" s="55"/>
      <c r="IBS632" s="55"/>
      <c r="IBT632" s="55"/>
      <c r="IBU632" s="55"/>
      <c r="IBV632" s="55"/>
      <c r="IBW632" s="55"/>
      <c r="IBX632" s="55"/>
      <c r="IBY632" s="55"/>
      <c r="IBZ632" s="55"/>
      <c r="ICA632" s="55"/>
      <c r="ICB632" s="55"/>
      <c r="ICC632" s="55"/>
      <c r="ICD632" s="55"/>
      <c r="ICE632" s="55"/>
      <c r="ICF632" s="55"/>
      <c r="ICG632" s="55"/>
      <c r="ICH632" s="55"/>
      <c r="ICI632" s="55"/>
      <c r="ICJ632" s="55"/>
      <c r="ICK632" s="55"/>
      <c r="ICL632" s="55"/>
      <c r="ICM632" s="55"/>
      <c r="ICN632" s="55"/>
      <c r="ICO632" s="55"/>
      <c r="ICP632" s="55"/>
      <c r="ICQ632" s="55"/>
      <c r="ICR632" s="55"/>
      <c r="ICS632" s="55"/>
      <c r="ICT632" s="55"/>
      <c r="ICU632" s="55"/>
      <c r="ICV632" s="55"/>
      <c r="ICW632" s="55"/>
      <c r="ICX632" s="55"/>
      <c r="ICY632" s="55"/>
      <c r="ICZ632" s="55"/>
      <c r="IDA632" s="55"/>
      <c r="IDB632" s="55"/>
      <c r="IDC632" s="55"/>
      <c r="IDD632" s="55"/>
      <c r="IDE632" s="55"/>
      <c r="IDF632" s="55"/>
      <c r="IDG632" s="55"/>
      <c r="IDH632" s="55"/>
      <c r="IDI632" s="55"/>
      <c r="IDJ632" s="55"/>
      <c r="IDK632" s="55"/>
      <c r="IDL632" s="55"/>
      <c r="IDM632" s="55"/>
      <c r="IDN632" s="55"/>
      <c r="IDO632" s="55"/>
      <c r="IDP632" s="55"/>
      <c r="IDQ632" s="55"/>
      <c r="IDR632" s="55"/>
      <c r="IDS632" s="55"/>
      <c r="IDT632" s="55"/>
      <c r="IDU632" s="55"/>
      <c r="IDV632" s="55"/>
      <c r="IDW632" s="55"/>
      <c r="IDX632" s="55"/>
      <c r="IDY632" s="55"/>
      <c r="IDZ632" s="55"/>
      <c r="IEA632" s="55"/>
      <c r="IEB632" s="55"/>
      <c r="IEC632" s="55"/>
      <c r="IED632" s="55"/>
      <c r="IEE632" s="55"/>
      <c r="IEF632" s="55"/>
      <c r="IEG632" s="55"/>
      <c r="IEH632" s="55"/>
      <c r="IEI632" s="55"/>
      <c r="IEJ632" s="55"/>
      <c r="IEK632" s="55"/>
      <c r="IEL632" s="55"/>
      <c r="IEM632" s="55"/>
      <c r="IEN632" s="55"/>
      <c r="IEO632" s="55"/>
      <c r="IEP632" s="55"/>
      <c r="IEQ632" s="55"/>
      <c r="IER632" s="55"/>
      <c r="IES632" s="55"/>
      <c r="IET632" s="55"/>
      <c r="IEU632" s="55"/>
      <c r="IEV632" s="55"/>
      <c r="IEW632" s="55"/>
      <c r="IEX632" s="55"/>
      <c r="IEY632" s="55"/>
      <c r="IEZ632" s="55"/>
      <c r="IFA632" s="55"/>
      <c r="IFB632" s="55"/>
      <c r="IFC632" s="55"/>
      <c r="IFD632" s="55"/>
      <c r="IFE632" s="55"/>
      <c r="IFF632" s="55"/>
      <c r="IFG632" s="55"/>
      <c r="IFH632" s="55"/>
      <c r="IFI632" s="55"/>
      <c r="IFJ632" s="55"/>
      <c r="IFK632" s="55"/>
      <c r="IFL632" s="55"/>
      <c r="IFM632" s="55"/>
      <c r="IFN632" s="55"/>
      <c r="IFO632" s="55"/>
      <c r="IFP632" s="55"/>
      <c r="IFQ632" s="55"/>
      <c r="IFR632" s="55"/>
      <c r="IFS632" s="55"/>
      <c r="IFT632" s="55"/>
      <c r="IFU632" s="55"/>
      <c r="IFV632" s="55"/>
      <c r="IFW632" s="55"/>
      <c r="IFX632" s="55"/>
      <c r="IFY632" s="55"/>
      <c r="IFZ632" s="55"/>
      <c r="IGA632" s="55"/>
      <c r="IGB632" s="55"/>
      <c r="IGC632" s="55"/>
      <c r="IGD632" s="55"/>
      <c r="IGE632" s="55"/>
      <c r="IGF632" s="55"/>
      <c r="IGG632" s="55"/>
      <c r="IGH632" s="55"/>
      <c r="IGI632" s="55"/>
      <c r="IGJ632" s="55"/>
      <c r="IGK632" s="55"/>
      <c r="IGL632" s="55"/>
      <c r="IGM632" s="55"/>
      <c r="IGN632" s="55"/>
      <c r="IGO632" s="55"/>
      <c r="IGP632" s="55"/>
      <c r="IGQ632" s="55"/>
      <c r="IGR632" s="55"/>
      <c r="IGS632" s="55"/>
      <c r="IGT632" s="55"/>
      <c r="IGU632" s="55"/>
      <c r="IGV632" s="55"/>
      <c r="IGW632" s="55"/>
      <c r="IGX632" s="55"/>
      <c r="IGY632" s="55"/>
      <c r="IGZ632" s="55"/>
      <c r="IHA632" s="55"/>
      <c r="IHB632" s="55"/>
      <c r="IHC632" s="55"/>
      <c r="IHD632" s="55"/>
      <c r="IHE632" s="55"/>
      <c r="IHF632" s="55"/>
      <c r="IHG632" s="55"/>
      <c r="IHH632" s="55"/>
      <c r="IHI632" s="55"/>
      <c r="IHJ632" s="55"/>
      <c r="IHK632" s="55"/>
      <c r="IHL632" s="55"/>
      <c r="IHM632" s="55"/>
      <c r="IHN632" s="55"/>
      <c r="IHO632" s="55"/>
      <c r="IHP632" s="55"/>
      <c r="IHQ632" s="55"/>
      <c r="IHR632" s="55"/>
      <c r="IHS632" s="55"/>
      <c r="IHT632" s="55"/>
      <c r="IHU632" s="55"/>
      <c r="IHV632" s="55"/>
      <c r="IHW632" s="55"/>
      <c r="IHX632" s="55"/>
      <c r="IHY632" s="55"/>
      <c r="IHZ632" s="55"/>
      <c r="IIA632" s="55"/>
      <c r="IIB632" s="55"/>
      <c r="IIC632" s="55"/>
      <c r="IID632" s="55"/>
      <c r="IIE632" s="55"/>
      <c r="IIF632" s="55"/>
      <c r="IIG632" s="55"/>
      <c r="IIH632" s="55"/>
      <c r="III632" s="55"/>
      <c r="IIJ632" s="55"/>
      <c r="IIK632" s="55"/>
      <c r="IIL632" s="55"/>
      <c r="IIM632" s="55"/>
      <c r="IIN632" s="55"/>
      <c r="IIO632" s="55"/>
      <c r="IIP632" s="55"/>
      <c r="IIQ632" s="55"/>
      <c r="IIR632" s="55"/>
      <c r="IIS632" s="55"/>
      <c r="IIT632" s="55"/>
      <c r="IIU632" s="55"/>
      <c r="IIV632" s="55"/>
      <c r="IIW632" s="55"/>
      <c r="IIX632" s="55"/>
      <c r="IIY632" s="55"/>
      <c r="IIZ632" s="55"/>
      <c r="IJA632" s="55"/>
      <c r="IJB632" s="55"/>
      <c r="IJC632" s="55"/>
      <c r="IJD632" s="55"/>
      <c r="IJE632" s="55"/>
      <c r="IJF632" s="55"/>
      <c r="IJG632" s="55"/>
      <c r="IJH632" s="55"/>
      <c r="IJI632" s="55"/>
      <c r="IJJ632" s="55"/>
      <c r="IJK632" s="55"/>
      <c r="IJL632" s="55"/>
      <c r="IJM632" s="55"/>
      <c r="IJN632" s="55"/>
      <c r="IJO632" s="55"/>
      <c r="IJP632" s="55"/>
      <c r="IJQ632" s="55"/>
      <c r="IJR632" s="55"/>
      <c r="IJS632" s="55"/>
      <c r="IJT632" s="55"/>
      <c r="IJU632" s="55"/>
      <c r="IJV632" s="55"/>
      <c r="IJW632" s="55"/>
      <c r="IJX632" s="55"/>
      <c r="IJY632" s="55"/>
      <c r="IJZ632" s="55"/>
      <c r="IKA632" s="55"/>
      <c r="IKB632" s="55"/>
      <c r="IKC632" s="55"/>
      <c r="IKD632" s="55"/>
      <c r="IKE632" s="55"/>
      <c r="IKF632" s="55"/>
      <c r="IKG632" s="55"/>
      <c r="IKH632" s="55"/>
      <c r="IKI632" s="55"/>
      <c r="IKJ632" s="55"/>
      <c r="IKK632" s="55"/>
      <c r="IKL632" s="55"/>
      <c r="IKM632" s="55"/>
      <c r="IKN632" s="55"/>
      <c r="IKO632" s="55"/>
      <c r="IKP632" s="55"/>
      <c r="IKQ632" s="55"/>
      <c r="IKR632" s="55"/>
      <c r="IKS632" s="55"/>
      <c r="IKT632" s="55"/>
      <c r="IKU632" s="55"/>
      <c r="IKV632" s="55"/>
      <c r="IKW632" s="55"/>
      <c r="IKX632" s="55"/>
      <c r="IKY632" s="55"/>
      <c r="IKZ632" s="55"/>
      <c r="ILA632" s="55"/>
      <c r="ILB632" s="55"/>
      <c r="ILC632" s="55"/>
      <c r="ILD632" s="55"/>
      <c r="ILE632" s="55"/>
      <c r="ILF632" s="55"/>
      <c r="ILG632" s="55"/>
      <c r="ILH632" s="55"/>
      <c r="ILI632" s="55"/>
      <c r="ILJ632" s="55"/>
      <c r="ILK632" s="55"/>
      <c r="ILL632" s="55"/>
      <c r="ILM632" s="55"/>
      <c r="ILN632" s="55"/>
      <c r="ILO632" s="55"/>
      <c r="ILP632" s="55"/>
      <c r="ILQ632" s="55"/>
      <c r="ILR632" s="55"/>
      <c r="ILS632" s="55"/>
      <c r="ILT632" s="55"/>
      <c r="ILU632" s="55"/>
      <c r="ILV632" s="55"/>
      <c r="ILW632" s="55"/>
      <c r="ILX632" s="55"/>
      <c r="ILY632" s="55"/>
      <c r="ILZ632" s="55"/>
      <c r="IMA632" s="55"/>
      <c r="IMB632" s="55"/>
      <c r="IMC632" s="55"/>
      <c r="IMD632" s="55"/>
      <c r="IME632" s="55"/>
      <c r="IMF632" s="55"/>
      <c r="IMG632" s="55"/>
      <c r="IMH632" s="55"/>
      <c r="IMI632" s="55"/>
      <c r="IMJ632" s="55"/>
      <c r="IMK632" s="55"/>
      <c r="IML632" s="55"/>
      <c r="IMM632" s="55"/>
      <c r="IMN632" s="55"/>
      <c r="IMO632" s="55"/>
      <c r="IMP632" s="55"/>
      <c r="IMQ632" s="55"/>
      <c r="IMR632" s="55"/>
      <c r="IMS632" s="55"/>
      <c r="IMT632" s="55"/>
      <c r="IMU632" s="55"/>
      <c r="IMV632" s="55"/>
      <c r="IMW632" s="55"/>
      <c r="IMX632" s="55"/>
      <c r="IMY632" s="55"/>
      <c r="IMZ632" s="55"/>
      <c r="INA632" s="55"/>
      <c r="INB632" s="55"/>
      <c r="INC632" s="55"/>
      <c r="IND632" s="55"/>
      <c r="INE632" s="55"/>
      <c r="INF632" s="55"/>
      <c r="ING632" s="55"/>
      <c r="INH632" s="55"/>
      <c r="INI632" s="55"/>
      <c r="INJ632" s="55"/>
      <c r="INK632" s="55"/>
      <c r="INL632" s="55"/>
      <c r="INM632" s="55"/>
      <c r="INN632" s="55"/>
      <c r="INO632" s="55"/>
      <c r="INP632" s="55"/>
      <c r="INQ632" s="55"/>
      <c r="INR632" s="55"/>
      <c r="INS632" s="55"/>
      <c r="INT632" s="55"/>
      <c r="INU632" s="55"/>
      <c r="INV632" s="55"/>
      <c r="INW632" s="55"/>
      <c r="INX632" s="55"/>
      <c r="INY632" s="55"/>
      <c r="INZ632" s="55"/>
      <c r="IOA632" s="55"/>
      <c r="IOB632" s="55"/>
      <c r="IOC632" s="55"/>
      <c r="IOD632" s="55"/>
      <c r="IOE632" s="55"/>
      <c r="IOF632" s="55"/>
      <c r="IOG632" s="55"/>
      <c r="IOH632" s="55"/>
      <c r="IOI632" s="55"/>
      <c r="IOJ632" s="55"/>
      <c r="IOK632" s="55"/>
      <c r="IOL632" s="55"/>
      <c r="IOM632" s="55"/>
      <c r="ION632" s="55"/>
      <c r="IOO632" s="55"/>
      <c r="IOP632" s="55"/>
      <c r="IOQ632" s="55"/>
      <c r="IOR632" s="55"/>
      <c r="IOS632" s="55"/>
      <c r="IOT632" s="55"/>
      <c r="IOU632" s="55"/>
      <c r="IOV632" s="55"/>
      <c r="IOW632" s="55"/>
      <c r="IOX632" s="55"/>
      <c r="IOY632" s="55"/>
      <c r="IOZ632" s="55"/>
      <c r="IPA632" s="55"/>
      <c r="IPB632" s="55"/>
      <c r="IPC632" s="55"/>
      <c r="IPD632" s="55"/>
      <c r="IPE632" s="55"/>
      <c r="IPF632" s="55"/>
      <c r="IPG632" s="55"/>
      <c r="IPH632" s="55"/>
      <c r="IPI632" s="55"/>
      <c r="IPJ632" s="55"/>
      <c r="IPK632" s="55"/>
      <c r="IPL632" s="55"/>
      <c r="IPM632" s="55"/>
      <c r="IPN632" s="55"/>
      <c r="IPO632" s="55"/>
      <c r="IPP632" s="55"/>
      <c r="IPQ632" s="55"/>
      <c r="IPR632" s="55"/>
      <c r="IPS632" s="55"/>
      <c r="IPT632" s="55"/>
      <c r="IPU632" s="55"/>
      <c r="IPV632" s="55"/>
      <c r="IPW632" s="55"/>
      <c r="IPX632" s="55"/>
      <c r="IPY632" s="55"/>
      <c r="IPZ632" s="55"/>
      <c r="IQA632" s="55"/>
      <c r="IQB632" s="55"/>
      <c r="IQC632" s="55"/>
      <c r="IQD632" s="55"/>
      <c r="IQE632" s="55"/>
      <c r="IQF632" s="55"/>
      <c r="IQG632" s="55"/>
      <c r="IQH632" s="55"/>
      <c r="IQI632" s="55"/>
      <c r="IQJ632" s="55"/>
      <c r="IQK632" s="55"/>
      <c r="IQL632" s="55"/>
      <c r="IQM632" s="55"/>
      <c r="IQN632" s="55"/>
      <c r="IQO632" s="55"/>
      <c r="IQP632" s="55"/>
      <c r="IQQ632" s="55"/>
      <c r="IQR632" s="55"/>
      <c r="IQS632" s="55"/>
      <c r="IQT632" s="55"/>
      <c r="IQU632" s="55"/>
      <c r="IQV632" s="55"/>
      <c r="IQW632" s="55"/>
      <c r="IQX632" s="55"/>
      <c r="IQY632" s="55"/>
      <c r="IQZ632" s="55"/>
      <c r="IRA632" s="55"/>
      <c r="IRB632" s="55"/>
      <c r="IRC632" s="55"/>
      <c r="IRD632" s="55"/>
      <c r="IRE632" s="55"/>
      <c r="IRF632" s="55"/>
      <c r="IRG632" s="55"/>
      <c r="IRH632" s="55"/>
      <c r="IRI632" s="55"/>
      <c r="IRJ632" s="55"/>
      <c r="IRK632" s="55"/>
      <c r="IRL632" s="55"/>
      <c r="IRM632" s="55"/>
      <c r="IRN632" s="55"/>
      <c r="IRO632" s="55"/>
      <c r="IRP632" s="55"/>
      <c r="IRQ632" s="55"/>
      <c r="IRR632" s="55"/>
      <c r="IRS632" s="55"/>
      <c r="IRT632" s="55"/>
      <c r="IRU632" s="55"/>
      <c r="IRV632" s="55"/>
      <c r="IRW632" s="55"/>
      <c r="IRX632" s="55"/>
      <c r="IRY632" s="55"/>
      <c r="IRZ632" s="55"/>
      <c r="ISA632" s="55"/>
      <c r="ISB632" s="55"/>
      <c r="ISC632" s="55"/>
      <c r="ISD632" s="55"/>
      <c r="ISE632" s="55"/>
      <c r="ISF632" s="55"/>
      <c r="ISG632" s="55"/>
      <c r="ISH632" s="55"/>
      <c r="ISI632" s="55"/>
      <c r="ISJ632" s="55"/>
      <c r="ISK632" s="55"/>
      <c r="ISL632" s="55"/>
      <c r="ISM632" s="55"/>
      <c r="ISN632" s="55"/>
      <c r="ISO632" s="55"/>
      <c r="ISP632" s="55"/>
      <c r="ISQ632" s="55"/>
      <c r="ISR632" s="55"/>
      <c r="ISS632" s="55"/>
      <c r="IST632" s="55"/>
      <c r="ISU632" s="55"/>
      <c r="ISV632" s="55"/>
      <c r="ISW632" s="55"/>
      <c r="ISX632" s="55"/>
      <c r="ISY632" s="55"/>
      <c r="ISZ632" s="55"/>
      <c r="ITA632" s="55"/>
      <c r="ITB632" s="55"/>
      <c r="ITC632" s="55"/>
      <c r="ITD632" s="55"/>
      <c r="ITE632" s="55"/>
      <c r="ITF632" s="55"/>
      <c r="ITG632" s="55"/>
      <c r="ITH632" s="55"/>
      <c r="ITI632" s="55"/>
      <c r="ITJ632" s="55"/>
      <c r="ITK632" s="55"/>
      <c r="ITL632" s="55"/>
      <c r="ITM632" s="55"/>
      <c r="ITN632" s="55"/>
      <c r="ITO632" s="55"/>
      <c r="ITP632" s="55"/>
      <c r="ITQ632" s="55"/>
      <c r="ITR632" s="55"/>
      <c r="ITS632" s="55"/>
      <c r="ITT632" s="55"/>
      <c r="ITU632" s="55"/>
      <c r="ITV632" s="55"/>
      <c r="ITW632" s="55"/>
      <c r="ITX632" s="55"/>
      <c r="ITY632" s="55"/>
      <c r="ITZ632" s="55"/>
      <c r="IUA632" s="55"/>
      <c r="IUB632" s="55"/>
      <c r="IUC632" s="55"/>
      <c r="IUD632" s="55"/>
      <c r="IUE632" s="55"/>
      <c r="IUF632" s="55"/>
      <c r="IUG632" s="55"/>
      <c r="IUH632" s="55"/>
      <c r="IUI632" s="55"/>
      <c r="IUJ632" s="55"/>
      <c r="IUK632" s="55"/>
      <c r="IUL632" s="55"/>
      <c r="IUM632" s="55"/>
      <c r="IUN632" s="55"/>
      <c r="IUO632" s="55"/>
      <c r="IUP632" s="55"/>
      <c r="IUQ632" s="55"/>
      <c r="IUR632" s="55"/>
      <c r="IUS632" s="55"/>
      <c r="IUT632" s="55"/>
      <c r="IUU632" s="55"/>
      <c r="IUV632" s="55"/>
      <c r="IUW632" s="55"/>
      <c r="IUX632" s="55"/>
      <c r="IUY632" s="55"/>
      <c r="IUZ632" s="55"/>
      <c r="IVA632" s="55"/>
      <c r="IVB632" s="55"/>
      <c r="IVC632" s="55"/>
      <c r="IVD632" s="55"/>
      <c r="IVE632" s="55"/>
      <c r="IVF632" s="55"/>
      <c r="IVG632" s="55"/>
      <c r="IVH632" s="55"/>
      <c r="IVI632" s="55"/>
      <c r="IVJ632" s="55"/>
      <c r="IVK632" s="55"/>
      <c r="IVL632" s="55"/>
      <c r="IVM632" s="55"/>
      <c r="IVN632" s="55"/>
      <c r="IVO632" s="55"/>
      <c r="IVP632" s="55"/>
      <c r="IVQ632" s="55"/>
      <c r="IVR632" s="55"/>
      <c r="IVS632" s="55"/>
      <c r="IVT632" s="55"/>
      <c r="IVU632" s="55"/>
      <c r="IVV632" s="55"/>
      <c r="IVW632" s="55"/>
      <c r="IVX632" s="55"/>
      <c r="IVY632" s="55"/>
      <c r="IVZ632" s="55"/>
      <c r="IWA632" s="55"/>
      <c r="IWB632" s="55"/>
      <c r="IWC632" s="55"/>
      <c r="IWD632" s="55"/>
      <c r="IWE632" s="55"/>
      <c r="IWF632" s="55"/>
      <c r="IWG632" s="55"/>
      <c r="IWH632" s="55"/>
      <c r="IWI632" s="55"/>
      <c r="IWJ632" s="55"/>
      <c r="IWK632" s="55"/>
      <c r="IWL632" s="55"/>
      <c r="IWM632" s="55"/>
      <c r="IWN632" s="55"/>
      <c r="IWO632" s="55"/>
      <c r="IWP632" s="55"/>
      <c r="IWQ632" s="55"/>
      <c r="IWR632" s="55"/>
      <c r="IWS632" s="55"/>
      <c r="IWT632" s="55"/>
      <c r="IWU632" s="55"/>
      <c r="IWV632" s="55"/>
      <c r="IWW632" s="55"/>
      <c r="IWX632" s="55"/>
      <c r="IWY632" s="55"/>
      <c r="IWZ632" s="55"/>
      <c r="IXA632" s="55"/>
      <c r="IXB632" s="55"/>
      <c r="IXC632" s="55"/>
      <c r="IXD632" s="55"/>
      <c r="IXE632" s="55"/>
      <c r="IXF632" s="55"/>
      <c r="IXG632" s="55"/>
      <c r="IXH632" s="55"/>
      <c r="IXI632" s="55"/>
      <c r="IXJ632" s="55"/>
      <c r="IXK632" s="55"/>
      <c r="IXL632" s="55"/>
      <c r="IXM632" s="55"/>
      <c r="IXN632" s="55"/>
      <c r="IXO632" s="55"/>
      <c r="IXP632" s="55"/>
      <c r="IXQ632" s="55"/>
      <c r="IXR632" s="55"/>
      <c r="IXS632" s="55"/>
      <c r="IXT632" s="55"/>
      <c r="IXU632" s="55"/>
      <c r="IXV632" s="55"/>
      <c r="IXW632" s="55"/>
      <c r="IXX632" s="55"/>
      <c r="IXY632" s="55"/>
      <c r="IXZ632" s="55"/>
      <c r="IYA632" s="55"/>
      <c r="IYB632" s="55"/>
      <c r="IYC632" s="55"/>
      <c r="IYD632" s="55"/>
      <c r="IYE632" s="55"/>
      <c r="IYF632" s="55"/>
      <c r="IYG632" s="55"/>
      <c r="IYH632" s="55"/>
      <c r="IYI632" s="55"/>
      <c r="IYJ632" s="55"/>
      <c r="IYK632" s="55"/>
      <c r="IYL632" s="55"/>
      <c r="IYM632" s="55"/>
      <c r="IYN632" s="55"/>
      <c r="IYO632" s="55"/>
      <c r="IYP632" s="55"/>
      <c r="IYQ632" s="55"/>
      <c r="IYR632" s="55"/>
      <c r="IYS632" s="55"/>
      <c r="IYT632" s="55"/>
      <c r="IYU632" s="55"/>
      <c r="IYV632" s="55"/>
      <c r="IYW632" s="55"/>
      <c r="IYX632" s="55"/>
      <c r="IYY632" s="55"/>
      <c r="IYZ632" s="55"/>
      <c r="IZA632" s="55"/>
      <c r="IZB632" s="55"/>
      <c r="IZC632" s="55"/>
      <c r="IZD632" s="55"/>
      <c r="IZE632" s="55"/>
      <c r="IZF632" s="55"/>
      <c r="IZG632" s="55"/>
      <c r="IZH632" s="55"/>
      <c r="IZI632" s="55"/>
      <c r="IZJ632" s="55"/>
      <c r="IZK632" s="55"/>
      <c r="IZL632" s="55"/>
      <c r="IZM632" s="55"/>
      <c r="IZN632" s="55"/>
      <c r="IZO632" s="55"/>
      <c r="IZP632" s="55"/>
      <c r="IZQ632" s="55"/>
      <c r="IZR632" s="55"/>
      <c r="IZS632" s="55"/>
      <c r="IZT632" s="55"/>
      <c r="IZU632" s="55"/>
      <c r="IZV632" s="55"/>
      <c r="IZW632" s="55"/>
      <c r="IZX632" s="55"/>
      <c r="IZY632" s="55"/>
      <c r="IZZ632" s="55"/>
      <c r="JAA632" s="55"/>
      <c r="JAB632" s="55"/>
      <c r="JAC632" s="55"/>
      <c r="JAD632" s="55"/>
      <c r="JAE632" s="55"/>
      <c r="JAF632" s="55"/>
      <c r="JAG632" s="55"/>
      <c r="JAH632" s="55"/>
      <c r="JAI632" s="55"/>
      <c r="JAJ632" s="55"/>
      <c r="JAK632" s="55"/>
      <c r="JAL632" s="55"/>
      <c r="JAM632" s="55"/>
      <c r="JAN632" s="55"/>
      <c r="JAO632" s="55"/>
      <c r="JAP632" s="55"/>
      <c r="JAQ632" s="55"/>
      <c r="JAR632" s="55"/>
      <c r="JAS632" s="55"/>
      <c r="JAT632" s="55"/>
      <c r="JAU632" s="55"/>
      <c r="JAV632" s="55"/>
      <c r="JAW632" s="55"/>
      <c r="JAX632" s="55"/>
      <c r="JAY632" s="55"/>
      <c r="JAZ632" s="55"/>
      <c r="JBA632" s="55"/>
      <c r="JBB632" s="55"/>
      <c r="JBC632" s="55"/>
      <c r="JBD632" s="55"/>
      <c r="JBE632" s="55"/>
      <c r="JBF632" s="55"/>
      <c r="JBG632" s="55"/>
      <c r="JBH632" s="55"/>
      <c r="JBI632" s="55"/>
      <c r="JBJ632" s="55"/>
      <c r="JBK632" s="55"/>
      <c r="JBL632" s="55"/>
      <c r="JBM632" s="55"/>
      <c r="JBN632" s="55"/>
      <c r="JBO632" s="55"/>
      <c r="JBP632" s="55"/>
      <c r="JBQ632" s="55"/>
      <c r="JBR632" s="55"/>
      <c r="JBS632" s="55"/>
      <c r="JBT632" s="55"/>
      <c r="JBU632" s="55"/>
      <c r="JBV632" s="55"/>
      <c r="JBW632" s="55"/>
      <c r="JBX632" s="55"/>
      <c r="JBY632" s="55"/>
      <c r="JBZ632" s="55"/>
      <c r="JCA632" s="55"/>
      <c r="JCB632" s="55"/>
      <c r="JCC632" s="55"/>
      <c r="JCD632" s="55"/>
      <c r="JCE632" s="55"/>
      <c r="JCF632" s="55"/>
      <c r="JCG632" s="55"/>
      <c r="JCH632" s="55"/>
      <c r="JCI632" s="55"/>
      <c r="JCJ632" s="55"/>
      <c r="JCK632" s="55"/>
      <c r="JCL632" s="55"/>
      <c r="JCM632" s="55"/>
      <c r="JCN632" s="55"/>
      <c r="JCO632" s="55"/>
      <c r="JCP632" s="55"/>
      <c r="JCQ632" s="55"/>
      <c r="JCR632" s="55"/>
      <c r="JCS632" s="55"/>
      <c r="JCT632" s="55"/>
      <c r="JCU632" s="55"/>
      <c r="JCV632" s="55"/>
      <c r="JCW632" s="55"/>
      <c r="JCX632" s="55"/>
      <c r="JCY632" s="55"/>
      <c r="JCZ632" s="55"/>
      <c r="JDA632" s="55"/>
      <c r="JDB632" s="55"/>
      <c r="JDC632" s="55"/>
      <c r="JDD632" s="55"/>
      <c r="JDE632" s="55"/>
      <c r="JDF632" s="55"/>
      <c r="JDG632" s="55"/>
      <c r="JDH632" s="55"/>
      <c r="JDI632" s="55"/>
      <c r="JDJ632" s="55"/>
      <c r="JDK632" s="55"/>
      <c r="JDL632" s="55"/>
      <c r="JDM632" s="55"/>
      <c r="JDN632" s="55"/>
      <c r="JDO632" s="55"/>
      <c r="JDP632" s="55"/>
      <c r="JDQ632" s="55"/>
      <c r="JDR632" s="55"/>
      <c r="JDS632" s="55"/>
      <c r="JDT632" s="55"/>
      <c r="JDU632" s="55"/>
      <c r="JDV632" s="55"/>
      <c r="JDW632" s="55"/>
      <c r="JDX632" s="55"/>
      <c r="JDY632" s="55"/>
      <c r="JDZ632" s="55"/>
      <c r="JEA632" s="55"/>
      <c r="JEB632" s="55"/>
      <c r="JEC632" s="55"/>
      <c r="JED632" s="55"/>
      <c r="JEE632" s="55"/>
      <c r="JEF632" s="55"/>
      <c r="JEG632" s="55"/>
      <c r="JEH632" s="55"/>
      <c r="JEI632" s="55"/>
      <c r="JEJ632" s="55"/>
      <c r="JEK632" s="55"/>
      <c r="JEL632" s="55"/>
      <c r="JEM632" s="55"/>
      <c r="JEN632" s="55"/>
      <c r="JEO632" s="55"/>
      <c r="JEP632" s="55"/>
      <c r="JEQ632" s="55"/>
      <c r="JER632" s="55"/>
      <c r="JES632" s="55"/>
      <c r="JET632" s="55"/>
      <c r="JEU632" s="55"/>
      <c r="JEV632" s="55"/>
      <c r="JEW632" s="55"/>
      <c r="JEX632" s="55"/>
      <c r="JEY632" s="55"/>
      <c r="JEZ632" s="55"/>
      <c r="JFA632" s="55"/>
      <c r="JFB632" s="55"/>
      <c r="JFC632" s="55"/>
      <c r="JFD632" s="55"/>
      <c r="JFE632" s="55"/>
      <c r="JFF632" s="55"/>
      <c r="JFG632" s="55"/>
      <c r="JFH632" s="55"/>
      <c r="JFI632" s="55"/>
      <c r="JFJ632" s="55"/>
      <c r="JFK632" s="55"/>
      <c r="JFL632" s="55"/>
      <c r="JFM632" s="55"/>
      <c r="JFN632" s="55"/>
      <c r="JFO632" s="55"/>
      <c r="JFP632" s="55"/>
      <c r="JFQ632" s="55"/>
      <c r="JFR632" s="55"/>
      <c r="JFS632" s="55"/>
      <c r="JFT632" s="55"/>
      <c r="JFU632" s="55"/>
      <c r="JFV632" s="55"/>
      <c r="JFW632" s="55"/>
      <c r="JFX632" s="55"/>
      <c r="JFY632" s="55"/>
      <c r="JFZ632" s="55"/>
      <c r="JGA632" s="55"/>
      <c r="JGB632" s="55"/>
      <c r="JGC632" s="55"/>
      <c r="JGD632" s="55"/>
      <c r="JGE632" s="55"/>
      <c r="JGF632" s="55"/>
      <c r="JGG632" s="55"/>
      <c r="JGH632" s="55"/>
      <c r="JGI632" s="55"/>
      <c r="JGJ632" s="55"/>
      <c r="JGK632" s="55"/>
      <c r="JGL632" s="55"/>
      <c r="JGM632" s="55"/>
      <c r="JGN632" s="55"/>
      <c r="JGO632" s="55"/>
      <c r="JGP632" s="55"/>
      <c r="JGQ632" s="55"/>
      <c r="JGR632" s="55"/>
      <c r="JGS632" s="55"/>
      <c r="JGT632" s="55"/>
      <c r="JGU632" s="55"/>
      <c r="JGV632" s="55"/>
      <c r="JGW632" s="55"/>
      <c r="JGX632" s="55"/>
      <c r="JGY632" s="55"/>
      <c r="JGZ632" s="55"/>
      <c r="JHA632" s="55"/>
      <c r="JHB632" s="55"/>
      <c r="JHC632" s="55"/>
      <c r="JHD632" s="55"/>
      <c r="JHE632" s="55"/>
      <c r="JHF632" s="55"/>
      <c r="JHG632" s="55"/>
      <c r="JHH632" s="55"/>
      <c r="JHI632" s="55"/>
      <c r="JHJ632" s="55"/>
      <c r="JHK632" s="55"/>
      <c r="JHL632" s="55"/>
      <c r="JHM632" s="55"/>
      <c r="JHN632" s="55"/>
      <c r="JHO632" s="55"/>
      <c r="JHP632" s="55"/>
      <c r="JHQ632" s="55"/>
      <c r="JHR632" s="55"/>
      <c r="JHS632" s="55"/>
      <c r="JHT632" s="55"/>
      <c r="JHU632" s="55"/>
      <c r="JHV632" s="55"/>
      <c r="JHW632" s="55"/>
      <c r="JHX632" s="55"/>
      <c r="JHY632" s="55"/>
      <c r="JHZ632" s="55"/>
      <c r="JIA632" s="55"/>
      <c r="JIB632" s="55"/>
      <c r="JIC632" s="55"/>
      <c r="JID632" s="55"/>
      <c r="JIE632" s="55"/>
      <c r="JIF632" s="55"/>
      <c r="JIG632" s="55"/>
      <c r="JIH632" s="55"/>
      <c r="JII632" s="55"/>
      <c r="JIJ632" s="55"/>
      <c r="JIK632" s="55"/>
      <c r="JIL632" s="55"/>
      <c r="JIM632" s="55"/>
      <c r="JIN632" s="55"/>
      <c r="JIO632" s="55"/>
      <c r="JIP632" s="55"/>
      <c r="JIQ632" s="55"/>
      <c r="JIR632" s="55"/>
      <c r="JIS632" s="55"/>
      <c r="JIT632" s="55"/>
      <c r="JIU632" s="55"/>
      <c r="JIV632" s="55"/>
      <c r="JIW632" s="55"/>
      <c r="JIX632" s="55"/>
      <c r="JIY632" s="55"/>
      <c r="JIZ632" s="55"/>
      <c r="JJA632" s="55"/>
      <c r="JJB632" s="55"/>
      <c r="JJC632" s="55"/>
      <c r="JJD632" s="55"/>
      <c r="JJE632" s="55"/>
      <c r="JJF632" s="55"/>
      <c r="JJG632" s="55"/>
      <c r="JJH632" s="55"/>
      <c r="JJI632" s="55"/>
      <c r="JJJ632" s="55"/>
      <c r="JJK632" s="55"/>
      <c r="JJL632" s="55"/>
      <c r="JJM632" s="55"/>
      <c r="JJN632" s="55"/>
      <c r="JJO632" s="55"/>
      <c r="JJP632" s="55"/>
      <c r="JJQ632" s="55"/>
      <c r="JJR632" s="55"/>
      <c r="JJS632" s="55"/>
      <c r="JJT632" s="55"/>
      <c r="JJU632" s="55"/>
      <c r="JJV632" s="55"/>
      <c r="JJW632" s="55"/>
      <c r="JJX632" s="55"/>
      <c r="JJY632" s="55"/>
      <c r="JJZ632" s="55"/>
      <c r="JKA632" s="55"/>
      <c r="JKB632" s="55"/>
      <c r="JKC632" s="55"/>
      <c r="JKD632" s="55"/>
      <c r="JKE632" s="55"/>
      <c r="JKF632" s="55"/>
      <c r="JKG632" s="55"/>
      <c r="JKH632" s="55"/>
      <c r="JKI632" s="55"/>
      <c r="JKJ632" s="55"/>
      <c r="JKK632" s="55"/>
      <c r="JKL632" s="55"/>
      <c r="JKM632" s="55"/>
      <c r="JKN632" s="55"/>
      <c r="JKO632" s="55"/>
      <c r="JKP632" s="55"/>
      <c r="JKQ632" s="55"/>
      <c r="JKR632" s="55"/>
      <c r="JKS632" s="55"/>
      <c r="JKT632" s="55"/>
      <c r="JKU632" s="55"/>
      <c r="JKV632" s="55"/>
      <c r="JKW632" s="55"/>
      <c r="JKX632" s="55"/>
      <c r="JKY632" s="55"/>
      <c r="JKZ632" s="55"/>
      <c r="JLA632" s="55"/>
      <c r="JLB632" s="55"/>
      <c r="JLC632" s="55"/>
      <c r="JLD632" s="55"/>
      <c r="JLE632" s="55"/>
      <c r="JLF632" s="55"/>
      <c r="JLG632" s="55"/>
      <c r="JLH632" s="55"/>
      <c r="JLI632" s="55"/>
      <c r="JLJ632" s="55"/>
      <c r="JLK632" s="55"/>
      <c r="JLL632" s="55"/>
      <c r="JLM632" s="55"/>
      <c r="JLN632" s="55"/>
      <c r="JLO632" s="55"/>
      <c r="JLP632" s="55"/>
      <c r="JLQ632" s="55"/>
      <c r="JLR632" s="55"/>
      <c r="JLS632" s="55"/>
      <c r="JLT632" s="55"/>
      <c r="JLU632" s="55"/>
      <c r="JLV632" s="55"/>
      <c r="JLW632" s="55"/>
      <c r="JLX632" s="55"/>
      <c r="JLY632" s="55"/>
      <c r="JLZ632" s="55"/>
      <c r="JMA632" s="55"/>
      <c r="JMB632" s="55"/>
      <c r="JMC632" s="55"/>
      <c r="JMD632" s="55"/>
      <c r="JME632" s="55"/>
      <c r="JMF632" s="55"/>
      <c r="JMG632" s="55"/>
      <c r="JMH632" s="55"/>
      <c r="JMI632" s="55"/>
      <c r="JMJ632" s="55"/>
      <c r="JMK632" s="55"/>
      <c r="JML632" s="55"/>
      <c r="JMM632" s="55"/>
      <c r="JMN632" s="55"/>
      <c r="JMO632" s="55"/>
      <c r="JMP632" s="55"/>
      <c r="JMQ632" s="55"/>
      <c r="JMR632" s="55"/>
      <c r="JMS632" s="55"/>
      <c r="JMT632" s="55"/>
      <c r="JMU632" s="55"/>
      <c r="JMV632" s="55"/>
      <c r="JMW632" s="55"/>
      <c r="JMX632" s="55"/>
      <c r="JMY632" s="55"/>
      <c r="JMZ632" s="55"/>
      <c r="JNA632" s="55"/>
      <c r="JNB632" s="55"/>
      <c r="JNC632" s="55"/>
      <c r="JND632" s="55"/>
      <c r="JNE632" s="55"/>
      <c r="JNF632" s="55"/>
      <c r="JNG632" s="55"/>
      <c r="JNH632" s="55"/>
      <c r="JNI632" s="55"/>
      <c r="JNJ632" s="55"/>
      <c r="JNK632" s="55"/>
      <c r="JNL632" s="55"/>
      <c r="JNM632" s="55"/>
      <c r="JNN632" s="55"/>
      <c r="JNO632" s="55"/>
      <c r="JNP632" s="55"/>
      <c r="JNQ632" s="55"/>
      <c r="JNR632" s="55"/>
      <c r="JNS632" s="55"/>
      <c r="JNT632" s="55"/>
      <c r="JNU632" s="55"/>
      <c r="JNV632" s="55"/>
      <c r="JNW632" s="55"/>
      <c r="JNX632" s="55"/>
      <c r="JNY632" s="55"/>
      <c r="JNZ632" s="55"/>
      <c r="JOA632" s="55"/>
      <c r="JOB632" s="55"/>
      <c r="JOC632" s="55"/>
      <c r="JOD632" s="55"/>
      <c r="JOE632" s="55"/>
      <c r="JOF632" s="55"/>
      <c r="JOG632" s="55"/>
      <c r="JOH632" s="55"/>
      <c r="JOI632" s="55"/>
      <c r="JOJ632" s="55"/>
      <c r="JOK632" s="55"/>
      <c r="JOL632" s="55"/>
      <c r="JOM632" s="55"/>
      <c r="JON632" s="55"/>
      <c r="JOO632" s="55"/>
      <c r="JOP632" s="55"/>
      <c r="JOQ632" s="55"/>
      <c r="JOR632" s="55"/>
      <c r="JOS632" s="55"/>
      <c r="JOT632" s="55"/>
      <c r="JOU632" s="55"/>
      <c r="JOV632" s="55"/>
      <c r="JOW632" s="55"/>
      <c r="JOX632" s="55"/>
      <c r="JOY632" s="55"/>
      <c r="JOZ632" s="55"/>
      <c r="JPA632" s="55"/>
      <c r="JPB632" s="55"/>
      <c r="JPC632" s="55"/>
      <c r="JPD632" s="55"/>
      <c r="JPE632" s="55"/>
      <c r="JPF632" s="55"/>
      <c r="JPG632" s="55"/>
      <c r="JPH632" s="55"/>
      <c r="JPI632" s="55"/>
      <c r="JPJ632" s="55"/>
      <c r="JPK632" s="55"/>
      <c r="JPL632" s="55"/>
      <c r="JPM632" s="55"/>
      <c r="JPN632" s="55"/>
      <c r="JPO632" s="55"/>
      <c r="JPP632" s="55"/>
      <c r="JPQ632" s="55"/>
      <c r="JPR632" s="55"/>
      <c r="JPS632" s="55"/>
      <c r="JPT632" s="55"/>
      <c r="JPU632" s="55"/>
      <c r="JPV632" s="55"/>
      <c r="JPW632" s="55"/>
      <c r="JPX632" s="55"/>
      <c r="JPY632" s="55"/>
      <c r="JPZ632" s="55"/>
      <c r="JQA632" s="55"/>
      <c r="JQB632" s="55"/>
      <c r="JQC632" s="55"/>
      <c r="JQD632" s="55"/>
      <c r="JQE632" s="55"/>
      <c r="JQF632" s="55"/>
      <c r="JQG632" s="55"/>
      <c r="JQH632" s="55"/>
      <c r="JQI632" s="55"/>
      <c r="JQJ632" s="55"/>
      <c r="JQK632" s="55"/>
      <c r="JQL632" s="55"/>
      <c r="JQM632" s="55"/>
      <c r="JQN632" s="55"/>
      <c r="JQO632" s="55"/>
      <c r="JQP632" s="55"/>
      <c r="JQQ632" s="55"/>
      <c r="JQR632" s="55"/>
      <c r="JQS632" s="55"/>
      <c r="JQT632" s="55"/>
      <c r="JQU632" s="55"/>
      <c r="JQV632" s="55"/>
      <c r="JQW632" s="55"/>
      <c r="JQX632" s="55"/>
      <c r="JQY632" s="55"/>
      <c r="JQZ632" s="55"/>
      <c r="JRA632" s="55"/>
      <c r="JRB632" s="55"/>
      <c r="JRC632" s="55"/>
      <c r="JRD632" s="55"/>
      <c r="JRE632" s="55"/>
      <c r="JRF632" s="55"/>
      <c r="JRG632" s="55"/>
      <c r="JRH632" s="55"/>
      <c r="JRI632" s="55"/>
      <c r="JRJ632" s="55"/>
      <c r="JRK632" s="55"/>
      <c r="JRL632" s="55"/>
      <c r="JRM632" s="55"/>
      <c r="JRN632" s="55"/>
      <c r="JRO632" s="55"/>
      <c r="JRP632" s="55"/>
      <c r="JRQ632" s="55"/>
      <c r="JRR632" s="55"/>
      <c r="JRS632" s="55"/>
      <c r="JRT632" s="55"/>
      <c r="JRU632" s="55"/>
      <c r="JRV632" s="55"/>
      <c r="JRW632" s="55"/>
      <c r="JRX632" s="55"/>
      <c r="JRY632" s="55"/>
      <c r="JRZ632" s="55"/>
      <c r="JSA632" s="55"/>
      <c r="JSB632" s="55"/>
      <c r="JSC632" s="55"/>
      <c r="JSD632" s="55"/>
      <c r="JSE632" s="55"/>
      <c r="JSF632" s="55"/>
      <c r="JSG632" s="55"/>
      <c r="JSH632" s="55"/>
      <c r="JSI632" s="55"/>
      <c r="JSJ632" s="55"/>
      <c r="JSK632" s="55"/>
      <c r="JSL632" s="55"/>
      <c r="JSM632" s="55"/>
      <c r="JSN632" s="55"/>
      <c r="JSO632" s="55"/>
      <c r="JSP632" s="55"/>
      <c r="JSQ632" s="55"/>
      <c r="JSR632" s="55"/>
      <c r="JSS632" s="55"/>
      <c r="JST632" s="55"/>
      <c r="JSU632" s="55"/>
      <c r="JSV632" s="55"/>
      <c r="JSW632" s="55"/>
      <c r="JSX632" s="55"/>
      <c r="JSY632" s="55"/>
      <c r="JSZ632" s="55"/>
      <c r="JTA632" s="55"/>
      <c r="JTB632" s="55"/>
      <c r="JTC632" s="55"/>
      <c r="JTD632" s="55"/>
      <c r="JTE632" s="55"/>
      <c r="JTF632" s="55"/>
      <c r="JTG632" s="55"/>
      <c r="JTH632" s="55"/>
      <c r="JTI632" s="55"/>
      <c r="JTJ632" s="55"/>
      <c r="JTK632" s="55"/>
      <c r="JTL632" s="55"/>
      <c r="JTM632" s="55"/>
      <c r="JTN632" s="55"/>
      <c r="JTO632" s="55"/>
      <c r="JTP632" s="55"/>
      <c r="JTQ632" s="55"/>
      <c r="JTR632" s="55"/>
      <c r="JTS632" s="55"/>
      <c r="JTT632" s="55"/>
      <c r="JTU632" s="55"/>
      <c r="JTV632" s="55"/>
      <c r="JTW632" s="55"/>
      <c r="JTX632" s="55"/>
      <c r="JTY632" s="55"/>
      <c r="JTZ632" s="55"/>
      <c r="JUA632" s="55"/>
      <c r="JUB632" s="55"/>
      <c r="JUC632" s="55"/>
      <c r="JUD632" s="55"/>
      <c r="JUE632" s="55"/>
      <c r="JUF632" s="55"/>
      <c r="JUG632" s="55"/>
      <c r="JUH632" s="55"/>
      <c r="JUI632" s="55"/>
      <c r="JUJ632" s="55"/>
      <c r="JUK632" s="55"/>
      <c r="JUL632" s="55"/>
      <c r="JUM632" s="55"/>
      <c r="JUN632" s="55"/>
      <c r="JUO632" s="55"/>
      <c r="JUP632" s="55"/>
      <c r="JUQ632" s="55"/>
      <c r="JUR632" s="55"/>
      <c r="JUS632" s="55"/>
      <c r="JUT632" s="55"/>
      <c r="JUU632" s="55"/>
      <c r="JUV632" s="55"/>
      <c r="JUW632" s="55"/>
      <c r="JUX632" s="55"/>
      <c r="JUY632" s="55"/>
      <c r="JUZ632" s="55"/>
      <c r="JVA632" s="55"/>
      <c r="JVB632" s="55"/>
      <c r="JVC632" s="55"/>
      <c r="JVD632" s="55"/>
      <c r="JVE632" s="55"/>
      <c r="JVF632" s="55"/>
      <c r="JVG632" s="55"/>
      <c r="JVH632" s="55"/>
      <c r="JVI632" s="55"/>
      <c r="JVJ632" s="55"/>
      <c r="JVK632" s="55"/>
      <c r="JVL632" s="55"/>
      <c r="JVM632" s="55"/>
      <c r="JVN632" s="55"/>
      <c r="JVO632" s="55"/>
      <c r="JVP632" s="55"/>
      <c r="JVQ632" s="55"/>
      <c r="JVR632" s="55"/>
      <c r="JVS632" s="55"/>
      <c r="JVT632" s="55"/>
      <c r="JVU632" s="55"/>
      <c r="JVV632" s="55"/>
      <c r="JVW632" s="55"/>
      <c r="JVX632" s="55"/>
      <c r="JVY632" s="55"/>
      <c r="JVZ632" s="55"/>
      <c r="JWA632" s="55"/>
      <c r="JWB632" s="55"/>
      <c r="JWC632" s="55"/>
      <c r="JWD632" s="55"/>
      <c r="JWE632" s="55"/>
      <c r="JWF632" s="55"/>
      <c r="JWG632" s="55"/>
      <c r="JWH632" s="55"/>
      <c r="JWI632" s="55"/>
      <c r="JWJ632" s="55"/>
      <c r="JWK632" s="55"/>
      <c r="JWL632" s="55"/>
      <c r="JWM632" s="55"/>
      <c r="JWN632" s="55"/>
      <c r="JWO632" s="55"/>
      <c r="JWP632" s="55"/>
      <c r="JWQ632" s="55"/>
      <c r="JWR632" s="55"/>
      <c r="JWS632" s="55"/>
      <c r="JWT632" s="55"/>
      <c r="JWU632" s="55"/>
      <c r="JWV632" s="55"/>
      <c r="JWW632" s="55"/>
      <c r="JWX632" s="55"/>
      <c r="JWY632" s="55"/>
      <c r="JWZ632" s="55"/>
      <c r="JXA632" s="55"/>
      <c r="JXB632" s="55"/>
      <c r="JXC632" s="55"/>
      <c r="JXD632" s="55"/>
      <c r="JXE632" s="55"/>
      <c r="JXF632" s="55"/>
      <c r="JXG632" s="55"/>
      <c r="JXH632" s="55"/>
      <c r="JXI632" s="55"/>
      <c r="JXJ632" s="55"/>
      <c r="JXK632" s="55"/>
      <c r="JXL632" s="55"/>
      <c r="JXM632" s="55"/>
      <c r="JXN632" s="55"/>
      <c r="JXO632" s="55"/>
      <c r="JXP632" s="55"/>
      <c r="JXQ632" s="55"/>
      <c r="JXR632" s="55"/>
      <c r="JXS632" s="55"/>
      <c r="JXT632" s="55"/>
      <c r="JXU632" s="55"/>
      <c r="JXV632" s="55"/>
      <c r="JXW632" s="55"/>
      <c r="JXX632" s="55"/>
      <c r="JXY632" s="55"/>
      <c r="JXZ632" s="55"/>
      <c r="JYA632" s="55"/>
      <c r="JYB632" s="55"/>
      <c r="JYC632" s="55"/>
      <c r="JYD632" s="55"/>
      <c r="JYE632" s="55"/>
      <c r="JYF632" s="55"/>
      <c r="JYG632" s="55"/>
      <c r="JYH632" s="55"/>
      <c r="JYI632" s="55"/>
      <c r="JYJ632" s="55"/>
      <c r="JYK632" s="55"/>
      <c r="JYL632" s="55"/>
      <c r="JYM632" s="55"/>
      <c r="JYN632" s="55"/>
      <c r="JYO632" s="55"/>
      <c r="JYP632" s="55"/>
      <c r="JYQ632" s="55"/>
      <c r="JYR632" s="55"/>
      <c r="JYS632" s="55"/>
      <c r="JYT632" s="55"/>
      <c r="JYU632" s="55"/>
      <c r="JYV632" s="55"/>
      <c r="JYW632" s="55"/>
      <c r="JYX632" s="55"/>
      <c r="JYY632" s="55"/>
      <c r="JYZ632" s="55"/>
      <c r="JZA632" s="55"/>
      <c r="JZB632" s="55"/>
      <c r="JZC632" s="55"/>
      <c r="JZD632" s="55"/>
      <c r="JZE632" s="55"/>
      <c r="JZF632" s="55"/>
      <c r="JZG632" s="55"/>
      <c r="JZH632" s="55"/>
      <c r="JZI632" s="55"/>
      <c r="JZJ632" s="55"/>
      <c r="JZK632" s="55"/>
      <c r="JZL632" s="55"/>
      <c r="JZM632" s="55"/>
      <c r="JZN632" s="55"/>
      <c r="JZO632" s="55"/>
      <c r="JZP632" s="55"/>
      <c r="JZQ632" s="55"/>
      <c r="JZR632" s="55"/>
      <c r="JZS632" s="55"/>
      <c r="JZT632" s="55"/>
      <c r="JZU632" s="55"/>
      <c r="JZV632" s="55"/>
      <c r="JZW632" s="55"/>
      <c r="JZX632" s="55"/>
      <c r="JZY632" s="55"/>
      <c r="JZZ632" s="55"/>
      <c r="KAA632" s="55"/>
      <c r="KAB632" s="55"/>
      <c r="KAC632" s="55"/>
      <c r="KAD632" s="55"/>
      <c r="KAE632" s="55"/>
      <c r="KAF632" s="55"/>
      <c r="KAG632" s="55"/>
      <c r="KAH632" s="55"/>
      <c r="KAI632" s="55"/>
      <c r="KAJ632" s="55"/>
      <c r="KAK632" s="55"/>
      <c r="KAL632" s="55"/>
      <c r="KAM632" s="55"/>
      <c r="KAN632" s="55"/>
      <c r="KAO632" s="55"/>
      <c r="KAP632" s="55"/>
      <c r="KAQ632" s="55"/>
      <c r="KAR632" s="55"/>
      <c r="KAS632" s="55"/>
      <c r="KAT632" s="55"/>
      <c r="KAU632" s="55"/>
      <c r="KAV632" s="55"/>
      <c r="KAW632" s="55"/>
      <c r="KAX632" s="55"/>
      <c r="KAY632" s="55"/>
      <c r="KAZ632" s="55"/>
      <c r="KBA632" s="55"/>
      <c r="KBB632" s="55"/>
      <c r="KBC632" s="55"/>
      <c r="KBD632" s="55"/>
      <c r="KBE632" s="55"/>
      <c r="KBF632" s="55"/>
      <c r="KBG632" s="55"/>
      <c r="KBH632" s="55"/>
      <c r="KBI632" s="55"/>
      <c r="KBJ632" s="55"/>
      <c r="KBK632" s="55"/>
      <c r="KBL632" s="55"/>
      <c r="KBM632" s="55"/>
      <c r="KBN632" s="55"/>
      <c r="KBO632" s="55"/>
      <c r="KBP632" s="55"/>
      <c r="KBQ632" s="55"/>
      <c r="KBR632" s="55"/>
      <c r="KBS632" s="55"/>
      <c r="KBT632" s="55"/>
      <c r="KBU632" s="55"/>
      <c r="KBV632" s="55"/>
      <c r="KBW632" s="55"/>
      <c r="KBX632" s="55"/>
      <c r="KBY632" s="55"/>
      <c r="KBZ632" s="55"/>
      <c r="KCA632" s="55"/>
      <c r="KCB632" s="55"/>
      <c r="KCC632" s="55"/>
      <c r="KCD632" s="55"/>
      <c r="KCE632" s="55"/>
      <c r="KCF632" s="55"/>
      <c r="KCG632" s="55"/>
      <c r="KCH632" s="55"/>
      <c r="KCI632" s="55"/>
      <c r="KCJ632" s="55"/>
      <c r="KCK632" s="55"/>
      <c r="KCL632" s="55"/>
      <c r="KCM632" s="55"/>
      <c r="KCN632" s="55"/>
      <c r="KCO632" s="55"/>
      <c r="KCP632" s="55"/>
      <c r="KCQ632" s="55"/>
      <c r="KCR632" s="55"/>
      <c r="KCS632" s="55"/>
      <c r="KCT632" s="55"/>
      <c r="KCU632" s="55"/>
      <c r="KCV632" s="55"/>
      <c r="KCW632" s="55"/>
      <c r="KCX632" s="55"/>
      <c r="KCY632" s="55"/>
      <c r="KCZ632" s="55"/>
      <c r="KDA632" s="55"/>
      <c r="KDB632" s="55"/>
      <c r="KDC632" s="55"/>
      <c r="KDD632" s="55"/>
      <c r="KDE632" s="55"/>
      <c r="KDF632" s="55"/>
      <c r="KDG632" s="55"/>
      <c r="KDH632" s="55"/>
      <c r="KDI632" s="55"/>
      <c r="KDJ632" s="55"/>
      <c r="KDK632" s="55"/>
      <c r="KDL632" s="55"/>
      <c r="KDM632" s="55"/>
      <c r="KDN632" s="55"/>
      <c r="KDO632" s="55"/>
      <c r="KDP632" s="55"/>
      <c r="KDQ632" s="55"/>
      <c r="KDR632" s="55"/>
      <c r="KDS632" s="55"/>
      <c r="KDT632" s="55"/>
      <c r="KDU632" s="55"/>
      <c r="KDV632" s="55"/>
      <c r="KDW632" s="55"/>
      <c r="KDX632" s="55"/>
      <c r="KDY632" s="55"/>
      <c r="KDZ632" s="55"/>
      <c r="KEA632" s="55"/>
      <c r="KEB632" s="55"/>
      <c r="KEC632" s="55"/>
      <c r="KED632" s="55"/>
      <c r="KEE632" s="55"/>
      <c r="KEF632" s="55"/>
      <c r="KEG632" s="55"/>
      <c r="KEH632" s="55"/>
      <c r="KEI632" s="55"/>
      <c r="KEJ632" s="55"/>
      <c r="KEK632" s="55"/>
      <c r="KEL632" s="55"/>
      <c r="KEM632" s="55"/>
      <c r="KEN632" s="55"/>
      <c r="KEO632" s="55"/>
      <c r="KEP632" s="55"/>
      <c r="KEQ632" s="55"/>
      <c r="KER632" s="55"/>
      <c r="KES632" s="55"/>
      <c r="KET632" s="55"/>
      <c r="KEU632" s="55"/>
      <c r="KEV632" s="55"/>
      <c r="KEW632" s="55"/>
      <c r="KEX632" s="55"/>
      <c r="KEY632" s="55"/>
      <c r="KEZ632" s="55"/>
      <c r="KFA632" s="55"/>
      <c r="KFB632" s="55"/>
      <c r="KFC632" s="55"/>
      <c r="KFD632" s="55"/>
      <c r="KFE632" s="55"/>
      <c r="KFF632" s="55"/>
      <c r="KFG632" s="55"/>
      <c r="KFH632" s="55"/>
      <c r="KFI632" s="55"/>
      <c r="KFJ632" s="55"/>
      <c r="KFK632" s="55"/>
      <c r="KFL632" s="55"/>
      <c r="KFM632" s="55"/>
      <c r="KFN632" s="55"/>
      <c r="KFO632" s="55"/>
      <c r="KFP632" s="55"/>
      <c r="KFQ632" s="55"/>
      <c r="KFR632" s="55"/>
      <c r="KFS632" s="55"/>
      <c r="KFT632" s="55"/>
      <c r="KFU632" s="55"/>
      <c r="KFV632" s="55"/>
      <c r="KFW632" s="55"/>
      <c r="KFX632" s="55"/>
      <c r="KFY632" s="55"/>
      <c r="KFZ632" s="55"/>
      <c r="KGA632" s="55"/>
      <c r="KGB632" s="55"/>
      <c r="KGC632" s="55"/>
      <c r="KGD632" s="55"/>
      <c r="KGE632" s="55"/>
      <c r="KGF632" s="55"/>
      <c r="KGG632" s="55"/>
      <c r="KGH632" s="55"/>
      <c r="KGI632" s="55"/>
      <c r="KGJ632" s="55"/>
      <c r="KGK632" s="55"/>
      <c r="KGL632" s="55"/>
      <c r="KGM632" s="55"/>
      <c r="KGN632" s="55"/>
      <c r="KGO632" s="55"/>
      <c r="KGP632" s="55"/>
      <c r="KGQ632" s="55"/>
      <c r="KGR632" s="55"/>
      <c r="KGS632" s="55"/>
      <c r="KGT632" s="55"/>
      <c r="KGU632" s="55"/>
      <c r="KGV632" s="55"/>
      <c r="KGW632" s="55"/>
      <c r="KGX632" s="55"/>
      <c r="KGY632" s="55"/>
      <c r="KGZ632" s="55"/>
      <c r="KHA632" s="55"/>
      <c r="KHB632" s="55"/>
      <c r="KHC632" s="55"/>
      <c r="KHD632" s="55"/>
      <c r="KHE632" s="55"/>
      <c r="KHF632" s="55"/>
      <c r="KHG632" s="55"/>
      <c r="KHH632" s="55"/>
      <c r="KHI632" s="55"/>
      <c r="KHJ632" s="55"/>
      <c r="KHK632" s="55"/>
      <c r="KHL632" s="55"/>
      <c r="KHM632" s="55"/>
      <c r="KHN632" s="55"/>
      <c r="KHO632" s="55"/>
      <c r="KHP632" s="55"/>
      <c r="KHQ632" s="55"/>
      <c r="KHR632" s="55"/>
      <c r="KHS632" s="55"/>
      <c r="KHT632" s="55"/>
      <c r="KHU632" s="55"/>
      <c r="KHV632" s="55"/>
      <c r="KHW632" s="55"/>
      <c r="KHX632" s="55"/>
      <c r="KHY632" s="55"/>
      <c r="KHZ632" s="55"/>
      <c r="KIA632" s="55"/>
      <c r="KIB632" s="55"/>
      <c r="KIC632" s="55"/>
      <c r="KID632" s="55"/>
      <c r="KIE632" s="55"/>
      <c r="KIF632" s="55"/>
      <c r="KIG632" s="55"/>
      <c r="KIH632" s="55"/>
      <c r="KII632" s="55"/>
      <c r="KIJ632" s="55"/>
      <c r="KIK632" s="55"/>
      <c r="KIL632" s="55"/>
      <c r="KIM632" s="55"/>
      <c r="KIN632" s="55"/>
      <c r="KIO632" s="55"/>
      <c r="KIP632" s="55"/>
      <c r="KIQ632" s="55"/>
      <c r="KIR632" s="55"/>
      <c r="KIS632" s="55"/>
      <c r="KIT632" s="55"/>
      <c r="KIU632" s="55"/>
      <c r="KIV632" s="55"/>
      <c r="KIW632" s="55"/>
      <c r="KIX632" s="55"/>
      <c r="KIY632" s="55"/>
      <c r="KIZ632" s="55"/>
      <c r="KJA632" s="55"/>
      <c r="KJB632" s="55"/>
      <c r="KJC632" s="55"/>
      <c r="KJD632" s="55"/>
      <c r="KJE632" s="55"/>
      <c r="KJF632" s="55"/>
      <c r="KJG632" s="55"/>
      <c r="KJH632" s="55"/>
      <c r="KJI632" s="55"/>
      <c r="KJJ632" s="55"/>
      <c r="KJK632" s="55"/>
      <c r="KJL632" s="55"/>
      <c r="KJM632" s="55"/>
      <c r="KJN632" s="55"/>
      <c r="KJO632" s="55"/>
      <c r="KJP632" s="55"/>
      <c r="KJQ632" s="55"/>
      <c r="KJR632" s="55"/>
      <c r="KJS632" s="55"/>
      <c r="KJT632" s="55"/>
      <c r="KJU632" s="55"/>
      <c r="KJV632" s="55"/>
      <c r="KJW632" s="55"/>
      <c r="KJX632" s="55"/>
      <c r="KJY632" s="55"/>
      <c r="KJZ632" s="55"/>
      <c r="KKA632" s="55"/>
      <c r="KKB632" s="55"/>
      <c r="KKC632" s="55"/>
      <c r="KKD632" s="55"/>
      <c r="KKE632" s="55"/>
      <c r="KKF632" s="55"/>
      <c r="KKG632" s="55"/>
      <c r="KKH632" s="55"/>
      <c r="KKI632" s="55"/>
      <c r="KKJ632" s="55"/>
      <c r="KKK632" s="55"/>
      <c r="KKL632" s="55"/>
      <c r="KKM632" s="55"/>
      <c r="KKN632" s="55"/>
      <c r="KKO632" s="55"/>
      <c r="KKP632" s="55"/>
      <c r="KKQ632" s="55"/>
      <c r="KKR632" s="55"/>
      <c r="KKS632" s="55"/>
      <c r="KKT632" s="55"/>
      <c r="KKU632" s="55"/>
      <c r="KKV632" s="55"/>
      <c r="KKW632" s="55"/>
      <c r="KKX632" s="55"/>
      <c r="KKY632" s="55"/>
      <c r="KKZ632" s="55"/>
      <c r="KLA632" s="55"/>
      <c r="KLB632" s="55"/>
      <c r="KLC632" s="55"/>
      <c r="KLD632" s="55"/>
      <c r="KLE632" s="55"/>
      <c r="KLF632" s="55"/>
      <c r="KLG632" s="55"/>
      <c r="KLH632" s="55"/>
      <c r="KLI632" s="55"/>
      <c r="KLJ632" s="55"/>
      <c r="KLK632" s="55"/>
      <c r="KLL632" s="55"/>
      <c r="KLM632" s="55"/>
      <c r="KLN632" s="55"/>
      <c r="KLO632" s="55"/>
      <c r="KLP632" s="55"/>
      <c r="KLQ632" s="55"/>
      <c r="KLR632" s="55"/>
      <c r="KLS632" s="55"/>
      <c r="KLT632" s="55"/>
      <c r="KLU632" s="55"/>
      <c r="KLV632" s="55"/>
      <c r="KLW632" s="55"/>
      <c r="KLX632" s="55"/>
      <c r="KLY632" s="55"/>
      <c r="KLZ632" s="55"/>
      <c r="KMA632" s="55"/>
      <c r="KMB632" s="55"/>
      <c r="KMC632" s="55"/>
      <c r="KMD632" s="55"/>
      <c r="KME632" s="55"/>
      <c r="KMF632" s="55"/>
      <c r="KMG632" s="55"/>
      <c r="KMH632" s="55"/>
      <c r="KMI632" s="55"/>
      <c r="KMJ632" s="55"/>
      <c r="KMK632" s="55"/>
      <c r="KML632" s="55"/>
      <c r="KMM632" s="55"/>
      <c r="KMN632" s="55"/>
      <c r="KMO632" s="55"/>
      <c r="KMP632" s="55"/>
      <c r="KMQ632" s="55"/>
      <c r="KMR632" s="55"/>
      <c r="KMS632" s="55"/>
      <c r="KMT632" s="55"/>
      <c r="KMU632" s="55"/>
      <c r="KMV632" s="55"/>
      <c r="KMW632" s="55"/>
      <c r="KMX632" s="55"/>
      <c r="KMY632" s="55"/>
      <c r="KMZ632" s="55"/>
      <c r="KNA632" s="55"/>
      <c r="KNB632" s="55"/>
      <c r="KNC632" s="55"/>
      <c r="KND632" s="55"/>
      <c r="KNE632" s="55"/>
      <c r="KNF632" s="55"/>
      <c r="KNG632" s="55"/>
      <c r="KNH632" s="55"/>
      <c r="KNI632" s="55"/>
      <c r="KNJ632" s="55"/>
      <c r="KNK632" s="55"/>
      <c r="KNL632" s="55"/>
      <c r="KNM632" s="55"/>
      <c r="KNN632" s="55"/>
      <c r="KNO632" s="55"/>
      <c r="KNP632" s="55"/>
      <c r="KNQ632" s="55"/>
      <c r="KNR632" s="55"/>
      <c r="KNS632" s="55"/>
      <c r="KNT632" s="55"/>
      <c r="KNU632" s="55"/>
      <c r="KNV632" s="55"/>
      <c r="KNW632" s="55"/>
      <c r="KNX632" s="55"/>
      <c r="KNY632" s="55"/>
      <c r="KNZ632" s="55"/>
      <c r="KOA632" s="55"/>
      <c r="KOB632" s="55"/>
      <c r="KOC632" s="55"/>
      <c r="KOD632" s="55"/>
      <c r="KOE632" s="55"/>
      <c r="KOF632" s="55"/>
      <c r="KOG632" s="55"/>
      <c r="KOH632" s="55"/>
      <c r="KOI632" s="55"/>
      <c r="KOJ632" s="55"/>
      <c r="KOK632" s="55"/>
      <c r="KOL632" s="55"/>
      <c r="KOM632" s="55"/>
      <c r="KON632" s="55"/>
      <c r="KOO632" s="55"/>
      <c r="KOP632" s="55"/>
      <c r="KOQ632" s="55"/>
      <c r="KOR632" s="55"/>
      <c r="KOS632" s="55"/>
      <c r="KOT632" s="55"/>
      <c r="KOU632" s="55"/>
      <c r="KOV632" s="55"/>
      <c r="KOW632" s="55"/>
      <c r="KOX632" s="55"/>
      <c r="KOY632" s="55"/>
      <c r="KOZ632" s="55"/>
      <c r="KPA632" s="55"/>
      <c r="KPB632" s="55"/>
      <c r="KPC632" s="55"/>
      <c r="KPD632" s="55"/>
      <c r="KPE632" s="55"/>
      <c r="KPF632" s="55"/>
      <c r="KPG632" s="55"/>
      <c r="KPH632" s="55"/>
      <c r="KPI632" s="55"/>
      <c r="KPJ632" s="55"/>
      <c r="KPK632" s="55"/>
      <c r="KPL632" s="55"/>
      <c r="KPM632" s="55"/>
      <c r="KPN632" s="55"/>
      <c r="KPO632" s="55"/>
      <c r="KPP632" s="55"/>
      <c r="KPQ632" s="55"/>
      <c r="KPR632" s="55"/>
      <c r="KPS632" s="55"/>
      <c r="KPT632" s="55"/>
      <c r="KPU632" s="55"/>
      <c r="KPV632" s="55"/>
      <c r="KPW632" s="55"/>
      <c r="KPX632" s="55"/>
      <c r="KPY632" s="55"/>
      <c r="KPZ632" s="55"/>
      <c r="KQA632" s="55"/>
      <c r="KQB632" s="55"/>
      <c r="KQC632" s="55"/>
      <c r="KQD632" s="55"/>
      <c r="KQE632" s="55"/>
      <c r="KQF632" s="55"/>
      <c r="KQG632" s="55"/>
      <c r="KQH632" s="55"/>
      <c r="KQI632" s="55"/>
      <c r="KQJ632" s="55"/>
      <c r="KQK632" s="55"/>
      <c r="KQL632" s="55"/>
      <c r="KQM632" s="55"/>
      <c r="KQN632" s="55"/>
      <c r="KQO632" s="55"/>
      <c r="KQP632" s="55"/>
      <c r="KQQ632" s="55"/>
      <c r="KQR632" s="55"/>
      <c r="KQS632" s="55"/>
      <c r="KQT632" s="55"/>
      <c r="KQU632" s="55"/>
      <c r="KQV632" s="55"/>
      <c r="KQW632" s="55"/>
      <c r="KQX632" s="55"/>
      <c r="KQY632" s="55"/>
      <c r="KQZ632" s="55"/>
      <c r="KRA632" s="55"/>
      <c r="KRB632" s="55"/>
      <c r="KRC632" s="55"/>
      <c r="KRD632" s="55"/>
      <c r="KRE632" s="55"/>
      <c r="KRF632" s="55"/>
      <c r="KRG632" s="55"/>
      <c r="KRH632" s="55"/>
      <c r="KRI632" s="55"/>
      <c r="KRJ632" s="55"/>
      <c r="KRK632" s="55"/>
      <c r="KRL632" s="55"/>
      <c r="KRM632" s="55"/>
      <c r="KRN632" s="55"/>
      <c r="KRO632" s="55"/>
      <c r="KRP632" s="55"/>
      <c r="KRQ632" s="55"/>
      <c r="KRR632" s="55"/>
      <c r="KRS632" s="55"/>
      <c r="KRT632" s="55"/>
      <c r="KRU632" s="55"/>
      <c r="KRV632" s="55"/>
      <c r="KRW632" s="55"/>
      <c r="KRX632" s="55"/>
      <c r="KRY632" s="55"/>
      <c r="KRZ632" s="55"/>
      <c r="KSA632" s="55"/>
      <c r="KSB632" s="55"/>
      <c r="KSC632" s="55"/>
      <c r="KSD632" s="55"/>
      <c r="KSE632" s="55"/>
      <c r="KSF632" s="55"/>
      <c r="KSG632" s="55"/>
      <c r="KSH632" s="55"/>
      <c r="KSI632" s="55"/>
      <c r="KSJ632" s="55"/>
      <c r="KSK632" s="55"/>
      <c r="KSL632" s="55"/>
      <c r="KSM632" s="55"/>
      <c r="KSN632" s="55"/>
      <c r="KSO632" s="55"/>
      <c r="KSP632" s="55"/>
      <c r="KSQ632" s="55"/>
      <c r="KSR632" s="55"/>
      <c r="KSS632" s="55"/>
      <c r="KST632" s="55"/>
      <c r="KSU632" s="55"/>
      <c r="KSV632" s="55"/>
      <c r="KSW632" s="55"/>
      <c r="KSX632" s="55"/>
      <c r="KSY632" s="55"/>
      <c r="KSZ632" s="55"/>
      <c r="KTA632" s="55"/>
      <c r="KTB632" s="55"/>
      <c r="KTC632" s="55"/>
      <c r="KTD632" s="55"/>
      <c r="KTE632" s="55"/>
      <c r="KTF632" s="55"/>
      <c r="KTG632" s="55"/>
      <c r="KTH632" s="55"/>
      <c r="KTI632" s="55"/>
      <c r="KTJ632" s="55"/>
      <c r="KTK632" s="55"/>
      <c r="KTL632" s="55"/>
      <c r="KTM632" s="55"/>
      <c r="KTN632" s="55"/>
      <c r="KTO632" s="55"/>
      <c r="KTP632" s="55"/>
      <c r="KTQ632" s="55"/>
      <c r="KTR632" s="55"/>
      <c r="KTS632" s="55"/>
      <c r="KTT632" s="55"/>
      <c r="KTU632" s="55"/>
      <c r="KTV632" s="55"/>
      <c r="KTW632" s="55"/>
      <c r="KTX632" s="55"/>
      <c r="KTY632" s="55"/>
      <c r="KTZ632" s="55"/>
      <c r="KUA632" s="55"/>
      <c r="KUB632" s="55"/>
      <c r="KUC632" s="55"/>
      <c r="KUD632" s="55"/>
      <c r="KUE632" s="55"/>
      <c r="KUF632" s="55"/>
      <c r="KUG632" s="55"/>
      <c r="KUH632" s="55"/>
      <c r="KUI632" s="55"/>
      <c r="KUJ632" s="55"/>
      <c r="KUK632" s="55"/>
      <c r="KUL632" s="55"/>
      <c r="KUM632" s="55"/>
      <c r="KUN632" s="55"/>
      <c r="KUO632" s="55"/>
      <c r="KUP632" s="55"/>
      <c r="KUQ632" s="55"/>
      <c r="KUR632" s="55"/>
      <c r="KUS632" s="55"/>
      <c r="KUT632" s="55"/>
      <c r="KUU632" s="55"/>
      <c r="KUV632" s="55"/>
      <c r="KUW632" s="55"/>
      <c r="KUX632" s="55"/>
      <c r="KUY632" s="55"/>
      <c r="KUZ632" s="55"/>
      <c r="KVA632" s="55"/>
      <c r="KVB632" s="55"/>
      <c r="KVC632" s="55"/>
      <c r="KVD632" s="55"/>
      <c r="KVE632" s="55"/>
      <c r="KVF632" s="55"/>
      <c r="KVG632" s="55"/>
      <c r="KVH632" s="55"/>
      <c r="KVI632" s="55"/>
      <c r="KVJ632" s="55"/>
      <c r="KVK632" s="55"/>
      <c r="KVL632" s="55"/>
      <c r="KVM632" s="55"/>
      <c r="KVN632" s="55"/>
      <c r="KVO632" s="55"/>
      <c r="KVP632" s="55"/>
      <c r="KVQ632" s="55"/>
      <c r="KVR632" s="55"/>
      <c r="KVS632" s="55"/>
      <c r="KVT632" s="55"/>
      <c r="KVU632" s="55"/>
      <c r="KVV632" s="55"/>
      <c r="KVW632" s="55"/>
      <c r="KVX632" s="55"/>
      <c r="KVY632" s="55"/>
      <c r="KVZ632" s="55"/>
      <c r="KWA632" s="55"/>
      <c r="KWB632" s="55"/>
      <c r="KWC632" s="55"/>
      <c r="KWD632" s="55"/>
      <c r="KWE632" s="55"/>
      <c r="KWF632" s="55"/>
      <c r="KWG632" s="55"/>
      <c r="KWH632" s="55"/>
      <c r="KWI632" s="55"/>
      <c r="KWJ632" s="55"/>
      <c r="KWK632" s="55"/>
      <c r="KWL632" s="55"/>
      <c r="KWM632" s="55"/>
      <c r="KWN632" s="55"/>
      <c r="KWO632" s="55"/>
      <c r="KWP632" s="55"/>
      <c r="KWQ632" s="55"/>
      <c r="KWR632" s="55"/>
      <c r="KWS632" s="55"/>
      <c r="KWT632" s="55"/>
      <c r="KWU632" s="55"/>
      <c r="KWV632" s="55"/>
      <c r="KWW632" s="55"/>
      <c r="KWX632" s="55"/>
      <c r="KWY632" s="55"/>
      <c r="KWZ632" s="55"/>
      <c r="KXA632" s="55"/>
      <c r="KXB632" s="55"/>
      <c r="KXC632" s="55"/>
      <c r="KXD632" s="55"/>
      <c r="KXE632" s="55"/>
      <c r="KXF632" s="55"/>
      <c r="KXG632" s="55"/>
      <c r="KXH632" s="55"/>
      <c r="KXI632" s="55"/>
      <c r="KXJ632" s="55"/>
      <c r="KXK632" s="55"/>
      <c r="KXL632" s="55"/>
      <c r="KXM632" s="55"/>
      <c r="KXN632" s="55"/>
      <c r="KXO632" s="55"/>
      <c r="KXP632" s="55"/>
      <c r="KXQ632" s="55"/>
      <c r="KXR632" s="55"/>
      <c r="KXS632" s="55"/>
      <c r="KXT632" s="55"/>
      <c r="KXU632" s="55"/>
      <c r="KXV632" s="55"/>
      <c r="KXW632" s="55"/>
      <c r="KXX632" s="55"/>
      <c r="KXY632" s="55"/>
      <c r="KXZ632" s="55"/>
      <c r="KYA632" s="55"/>
      <c r="KYB632" s="55"/>
      <c r="KYC632" s="55"/>
      <c r="KYD632" s="55"/>
      <c r="KYE632" s="55"/>
      <c r="KYF632" s="55"/>
      <c r="KYG632" s="55"/>
      <c r="KYH632" s="55"/>
      <c r="KYI632" s="55"/>
      <c r="KYJ632" s="55"/>
      <c r="KYK632" s="55"/>
      <c r="KYL632" s="55"/>
      <c r="KYM632" s="55"/>
      <c r="KYN632" s="55"/>
      <c r="KYO632" s="55"/>
      <c r="KYP632" s="55"/>
      <c r="KYQ632" s="55"/>
      <c r="KYR632" s="55"/>
      <c r="KYS632" s="55"/>
      <c r="KYT632" s="55"/>
      <c r="KYU632" s="55"/>
      <c r="KYV632" s="55"/>
      <c r="KYW632" s="55"/>
      <c r="KYX632" s="55"/>
      <c r="KYY632" s="55"/>
      <c r="KYZ632" s="55"/>
      <c r="KZA632" s="55"/>
      <c r="KZB632" s="55"/>
      <c r="KZC632" s="55"/>
      <c r="KZD632" s="55"/>
      <c r="KZE632" s="55"/>
      <c r="KZF632" s="55"/>
      <c r="KZG632" s="55"/>
      <c r="KZH632" s="55"/>
      <c r="KZI632" s="55"/>
      <c r="KZJ632" s="55"/>
      <c r="KZK632" s="55"/>
      <c r="KZL632" s="55"/>
      <c r="KZM632" s="55"/>
      <c r="KZN632" s="55"/>
      <c r="KZO632" s="55"/>
      <c r="KZP632" s="55"/>
      <c r="KZQ632" s="55"/>
      <c r="KZR632" s="55"/>
      <c r="KZS632" s="55"/>
      <c r="KZT632" s="55"/>
      <c r="KZU632" s="55"/>
      <c r="KZV632" s="55"/>
      <c r="KZW632" s="55"/>
      <c r="KZX632" s="55"/>
      <c r="KZY632" s="55"/>
      <c r="KZZ632" s="55"/>
      <c r="LAA632" s="55"/>
      <c r="LAB632" s="55"/>
      <c r="LAC632" s="55"/>
      <c r="LAD632" s="55"/>
      <c r="LAE632" s="55"/>
      <c r="LAF632" s="55"/>
      <c r="LAG632" s="55"/>
      <c r="LAH632" s="55"/>
      <c r="LAI632" s="55"/>
      <c r="LAJ632" s="55"/>
      <c r="LAK632" s="55"/>
      <c r="LAL632" s="55"/>
      <c r="LAM632" s="55"/>
      <c r="LAN632" s="55"/>
      <c r="LAO632" s="55"/>
      <c r="LAP632" s="55"/>
      <c r="LAQ632" s="55"/>
      <c r="LAR632" s="55"/>
      <c r="LAS632" s="55"/>
      <c r="LAT632" s="55"/>
      <c r="LAU632" s="55"/>
      <c r="LAV632" s="55"/>
      <c r="LAW632" s="55"/>
      <c r="LAX632" s="55"/>
      <c r="LAY632" s="55"/>
      <c r="LAZ632" s="55"/>
      <c r="LBA632" s="55"/>
      <c r="LBB632" s="55"/>
      <c r="LBC632" s="55"/>
      <c r="LBD632" s="55"/>
      <c r="LBE632" s="55"/>
      <c r="LBF632" s="55"/>
      <c r="LBG632" s="55"/>
      <c r="LBH632" s="55"/>
      <c r="LBI632" s="55"/>
      <c r="LBJ632" s="55"/>
      <c r="LBK632" s="55"/>
      <c r="LBL632" s="55"/>
      <c r="LBM632" s="55"/>
      <c r="LBN632" s="55"/>
      <c r="LBO632" s="55"/>
      <c r="LBP632" s="55"/>
      <c r="LBQ632" s="55"/>
      <c r="LBR632" s="55"/>
      <c r="LBS632" s="55"/>
      <c r="LBT632" s="55"/>
      <c r="LBU632" s="55"/>
      <c r="LBV632" s="55"/>
      <c r="LBW632" s="55"/>
      <c r="LBX632" s="55"/>
      <c r="LBY632" s="55"/>
      <c r="LBZ632" s="55"/>
      <c r="LCA632" s="55"/>
      <c r="LCB632" s="55"/>
      <c r="LCC632" s="55"/>
      <c r="LCD632" s="55"/>
      <c r="LCE632" s="55"/>
      <c r="LCF632" s="55"/>
      <c r="LCG632" s="55"/>
      <c r="LCH632" s="55"/>
      <c r="LCI632" s="55"/>
      <c r="LCJ632" s="55"/>
      <c r="LCK632" s="55"/>
      <c r="LCL632" s="55"/>
      <c r="LCM632" s="55"/>
      <c r="LCN632" s="55"/>
      <c r="LCO632" s="55"/>
      <c r="LCP632" s="55"/>
      <c r="LCQ632" s="55"/>
      <c r="LCR632" s="55"/>
      <c r="LCS632" s="55"/>
      <c r="LCT632" s="55"/>
      <c r="LCU632" s="55"/>
      <c r="LCV632" s="55"/>
      <c r="LCW632" s="55"/>
      <c r="LCX632" s="55"/>
      <c r="LCY632" s="55"/>
      <c r="LCZ632" s="55"/>
      <c r="LDA632" s="55"/>
      <c r="LDB632" s="55"/>
      <c r="LDC632" s="55"/>
      <c r="LDD632" s="55"/>
      <c r="LDE632" s="55"/>
      <c r="LDF632" s="55"/>
      <c r="LDG632" s="55"/>
      <c r="LDH632" s="55"/>
      <c r="LDI632" s="55"/>
      <c r="LDJ632" s="55"/>
      <c r="LDK632" s="55"/>
      <c r="LDL632" s="55"/>
      <c r="LDM632" s="55"/>
      <c r="LDN632" s="55"/>
      <c r="LDO632" s="55"/>
      <c r="LDP632" s="55"/>
      <c r="LDQ632" s="55"/>
      <c r="LDR632" s="55"/>
      <c r="LDS632" s="55"/>
      <c r="LDT632" s="55"/>
      <c r="LDU632" s="55"/>
      <c r="LDV632" s="55"/>
      <c r="LDW632" s="55"/>
      <c r="LDX632" s="55"/>
      <c r="LDY632" s="55"/>
      <c r="LDZ632" s="55"/>
      <c r="LEA632" s="55"/>
      <c r="LEB632" s="55"/>
      <c r="LEC632" s="55"/>
      <c r="LED632" s="55"/>
      <c r="LEE632" s="55"/>
      <c r="LEF632" s="55"/>
      <c r="LEG632" s="55"/>
      <c r="LEH632" s="55"/>
      <c r="LEI632" s="55"/>
      <c r="LEJ632" s="55"/>
      <c r="LEK632" s="55"/>
      <c r="LEL632" s="55"/>
      <c r="LEM632" s="55"/>
      <c r="LEN632" s="55"/>
      <c r="LEO632" s="55"/>
      <c r="LEP632" s="55"/>
      <c r="LEQ632" s="55"/>
      <c r="LER632" s="55"/>
      <c r="LES632" s="55"/>
      <c r="LET632" s="55"/>
      <c r="LEU632" s="55"/>
      <c r="LEV632" s="55"/>
      <c r="LEW632" s="55"/>
      <c r="LEX632" s="55"/>
      <c r="LEY632" s="55"/>
      <c r="LEZ632" s="55"/>
      <c r="LFA632" s="55"/>
      <c r="LFB632" s="55"/>
      <c r="LFC632" s="55"/>
      <c r="LFD632" s="55"/>
      <c r="LFE632" s="55"/>
      <c r="LFF632" s="55"/>
      <c r="LFG632" s="55"/>
      <c r="LFH632" s="55"/>
      <c r="LFI632" s="55"/>
      <c r="LFJ632" s="55"/>
      <c r="LFK632" s="55"/>
      <c r="LFL632" s="55"/>
      <c r="LFM632" s="55"/>
      <c r="LFN632" s="55"/>
      <c r="LFO632" s="55"/>
      <c r="LFP632" s="55"/>
      <c r="LFQ632" s="55"/>
      <c r="LFR632" s="55"/>
      <c r="LFS632" s="55"/>
      <c r="LFT632" s="55"/>
      <c r="LFU632" s="55"/>
      <c r="LFV632" s="55"/>
      <c r="LFW632" s="55"/>
      <c r="LFX632" s="55"/>
      <c r="LFY632" s="55"/>
      <c r="LFZ632" s="55"/>
      <c r="LGA632" s="55"/>
      <c r="LGB632" s="55"/>
      <c r="LGC632" s="55"/>
      <c r="LGD632" s="55"/>
      <c r="LGE632" s="55"/>
      <c r="LGF632" s="55"/>
      <c r="LGG632" s="55"/>
      <c r="LGH632" s="55"/>
      <c r="LGI632" s="55"/>
      <c r="LGJ632" s="55"/>
      <c r="LGK632" s="55"/>
      <c r="LGL632" s="55"/>
      <c r="LGM632" s="55"/>
      <c r="LGN632" s="55"/>
      <c r="LGO632" s="55"/>
      <c r="LGP632" s="55"/>
      <c r="LGQ632" s="55"/>
      <c r="LGR632" s="55"/>
      <c r="LGS632" s="55"/>
      <c r="LGT632" s="55"/>
      <c r="LGU632" s="55"/>
      <c r="LGV632" s="55"/>
      <c r="LGW632" s="55"/>
      <c r="LGX632" s="55"/>
      <c r="LGY632" s="55"/>
      <c r="LGZ632" s="55"/>
      <c r="LHA632" s="55"/>
      <c r="LHB632" s="55"/>
      <c r="LHC632" s="55"/>
      <c r="LHD632" s="55"/>
      <c r="LHE632" s="55"/>
      <c r="LHF632" s="55"/>
      <c r="LHG632" s="55"/>
      <c r="LHH632" s="55"/>
      <c r="LHI632" s="55"/>
      <c r="LHJ632" s="55"/>
      <c r="LHK632" s="55"/>
      <c r="LHL632" s="55"/>
      <c r="LHM632" s="55"/>
      <c r="LHN632" s="55"/>
      <c r="LHO632" s="55"/>
      <c r="LHP632" s="55"/>
      <c r="LHQ632" s="55"/>
      <c r="LHR632" s="55"/>
      <c r="LHS632" s="55"/>
      <c r="LHT632" s="55"/>
      <c r="LHU632" s="55"/>
      <c r="LHV632" s="55"/>
      <c r="LHW632" s="55"/>
      <c r="LHX632" s="55"/>
      <c r="LHY632" s="55"/>
      <c r="LHZ632" s="55"/>
      <c r="LIA632" s="55"/>
      <c r="LIB632" s="55"/>
      <c r="LIC632" s="55"/>
      <c r="LID632" s="55"/>
      <c r="LIE632" s="55"/>
      <c r="LIF632" s="55"/>
      <c r="LIG632" s="55"/>
      <c r="LIH632" s="55"/>
      <c r="LII632" s="55"/>
      <c r="LIJ632" s="55"/>
      <c r="LIK632" s="55"/>
      <c r="LIL632" s="55"/>
      <c r="LIM632" s="55"/>
      <c r="LIN632" s="55"/>
      <c r="LIO632" s="55"/>
      <c r="LIP632" s="55"/>
      <c r="LIQ632" s="55"/>
      <c r="LIR632" s="55"/>
      <c r="LIS632" s="55"/>
      <c r="LIT632" s="55"/>
      <c r="LIU632" s="55"/>
      <c r="LIV632" s="55"/>
      <c r="LIW632" s="55"/>
      <c r="LIX632" s="55"/>
      <c r="LIY632" s="55"/>
      <c r="LIZ632" s="55"/>
      <c r="LJA632" s="55"/>
      <c r="LJB632" s="55"/>
      <c r="LJC632" s="55"/>
      <c r="LJD632" s="55"/>
      <c r="LJE632" s="55"/>
      <c r="LJF632" s="55"/>
      <c r="LJG632" s="55"/>
      <c r="LJH632" s="55"/>
      <c r="LJI632" s="55"/>
      <c r="LJJ632" s="55"/>
      <c r="LJK632" s="55"/>
      <c r="LJL632" s="55"/>
      <c r="LJM632" s="55"/>
      <c r="LJN632" s="55"/>
      <c r="LJO632" s="55"/>
      <c r="LJP632" s="55"/>
      <c r="LJQ632" s="55"/>
      <c r="LJR632" s="55"/>
      <c r="LJS632" s="55"/>
      <c r="LJT632" s="55"/>
      <c r="LJU632" s="55"/>
      <c r="LJV632" s="55"/>
      <c r="LJW632" s="55"/>
      <c r="LJX632" s="55"/>
      <c r="LJY632" s="55"/>
      <c r="LJZ632" s="55"/>
      <c r="LKA632" s="55"/>
      <c r="LKB632" s="55"/>
      <c r="LKC632" s="55"/>
      <c r="LKD632" s="55"/>
      <c r="LKE632" s="55"/>
      <c r="LKF632" s="55"/>
      <c r="LKG632" s="55"/>
      <c r="LKH632" s="55"/>
      <c r="LKI632" s="55"/>
      <c r="LKJ632" s="55"/>
      <c r="LKK632" s="55"/>
      <c r="LKL632" s="55"/>
      <c r="LKM632" s="55"/>
      <c r="LKN632" s="55"/>
      <c r="LKO632" s="55"/>
      <c r="LKP632" s="55"/>
      <c r="LKQ632" s="55"/>
      <c r="LKR632" s="55"/>
      <c r="LKS632" s="55"/>
      <c r="LKT632" s="55"/>
      <c r="LKU632" s="55"/>
      <c r="LKV632" s="55"/>
      <c r="LKW632" s="55"/>
      <c r="LKX632" s="55"/>
      <c r="LKY632" s="55"/>
      <c r="LKZ632" s="55"/>
      <c r="LLA632" s="55"/>
      <c r="LLB632" s="55"/>
      <c r="LLC632" s="55"/>
      <c r="LLD632" s="55"/>
      <c r="LLE632" s="55"/>
      <c r="LLF632" s="55"/>
      <c r="LLG632" s="55"/>
      <c r="LLH632" s="55"/>
      <c r="LLI632" s="55"/>
      <c r="LLJ632" s="55"/>
      <c r="LLK632" s="55"/>
      <c r="LLL632" s="55"/>
      <c r="LLM632" s="55"/>
      <c r="LLN632" s="55"/>
      <c r="LLO632" s="55"/>
      <c r="LLP632" s="55"/>
      <c r="LLQ632" s="55"/>
      <c r="LLR632" s="55"/>
      <c r="LLS632" s="55"/>
      <c r="LLT632" s="55"/>
      <c r="LLU632" s="55"/>
      <c r="LLV632" s="55"/>
      <c r="LLW632" s="55"/>
      <c r="LLX632" s="55"/>
      <c r="LLY632" s="55"/>
      <c r="LLZ632" s="55"/>
      <c r="LMA632" s="55"/>
      <c r="LMB632" s="55"/>
      <c r="LMC632" s="55"/>
      <c r="LMD632" s="55"/>
      <c r="LME632" s="55"/>
      <c r="LMF632" s="55"/>
      <c r="LMG632" s="55"/>
      <c r="LMH632" s="55"/>
      <c r="LMI632" s="55"/>
      <c r="LMJ632" s="55"/>
      <c r="LMK632" s="55"/>
      <c r="LML632" s="55"/>
      <c r="LMM632" s="55"/>
      <c r="LMN632" s="55"/>
      <c r="LMO632" s="55"/>
      <c r="LMP632" s="55"/>
      <c r="LMQ632" s="55"/>
      <c r="LMR632" s="55"/>
      <c r="LMS632" s="55"/>
      <c r="LMT632" s="55"/>
      <c r="LMU632" s="55"/>
      <c r="LMV632" s="55"/>
      <c r="LMW632" s="55"/>
      <c r="LMX632" s="55"/>
      <c r="LMY632" s="55"/>
      <c r="LMZ632" s="55"/>
      <c r="LNA632" s="55"/>
      <c r="LNB632" s="55"/>
      <c r="LNC632" s="55"/>
      <c r="LND632" s="55"/>
      <c r="LNE632" s="55"/>
      <c r="LNF632" s="55"/>
      <c r="LNG632" s="55"/>
      <c r="LNH632" s="55"/>
      <c r="LNI632" s="55"/>
      <c r="LNJ632" s="55"/>
      <c r="LNK632" s="55"/>
      <c r="LNL632" s="55"/>
      <c r="LNM632" s="55"/>
      <c r="LNN632" s="55"/>
      <c r="LNO632" s="55"/>
      <c r="LNP632" s="55"/>
      <c r="LNQ632" s="55"/>
      <c r="LNR632" s="55"/>
      <c r="LNS632" s="55"/>
      <c r="LNT632" s="55"/>
      <c r="LNU632" s="55"/>
      <c r="LNV632" s="55"/>
      <c r="LNW632" s="55"/>
      <c r="LNX632" s="55"/>
      <c r="LNY632" s="55"/>
      <c r="LNZ632" s="55"/>
      <c r="LOA632" s="55"/>
      <c r="LOB632" s="55"/>
      <c r="LOC632" s="55"/>
      <c r="LOD632" s="55"/>
      <c r="LOE632" s="55"/>
      <c r="LOF632" s="55"/>
      <c r="LOG632" s="55"/>
      <c r="LOH632" s="55"/>
      <c r="LOI632" s="55"/>
      <c r="LOJ632" s="55"/>
      <c r="LOK632" s="55"/>
      <c r="LOL632" s="55"/>
      <c r="LOM632" s="55"/>
      <c r="LON632" s="55"/>
      <c r="LOO632" s="55"/>
      <c r="LOP632" s="55"/>
      <c r="LOQ632" s="55"/>
      <c r="LOR632" s="55"/>
      <c r="LOS632" s="55"/>
      <c r="LOT632" s="55"/>
      <c r="LOU632" s="55"/>
      <c r="LOV632" s="55"/>
      <c r="LOW632" s="55"/>
      <c r="LOX632" s="55"/>
      <c r="LOY632" s="55"/>
      <c r="LOZ632" s="55"/>
      <c r="LPA632" s="55"/>
      <c r="LPB632" s="55"/>
      <c r="LPC632" s="55"/>
      <c r="LPD632" s="55"/>
      <c r="LPE632" s="55"/>
      <c r="LPF632" s="55"/>
      <c r="LPG632" s="55"/>
      <c r="LPH632" s="55"/>
      <c r="LPI632" s="55"/>
      <c r="LPJ632" s="55"/>
      <c r="LPK632" s="55"/>
      <c r="LPL632" s="55"/>
      <c r="LPM632" s="55"/>
      <c r="LPN632" s="55"/>
      <c r="LPO632" s="55"/>
      <c r="LPP632" s="55"/>
      <c r="LPQ632" s="55"/>
      <c r="LPR632" s="55"/>
      <c r="LPS632" s="55"/>
      <c r="LPT632" s="55"/>
      <c r="LPU632" s="55"/>
      <c r="LPV632" s="55"/>
      <c r="LPW632" s="55"/>
      <c r="LPX632" s="55"/>
      <c r="LPY632" s="55"/>
      <c r="LPZ632" s="55"/>
      <c r="LQA632" s="55"/>
      <c r="LQB632" s="55"/>
      <c r="LQC632" s="55"/>
      <c r="LQD632" s="55"/>
      <c r="LQE632" s="55"/>
      <c r="LQF632" s="55"/>
      <c r="LQG632" s="55"/>
      <c r="LQH632" s="55"/>
      <c r="LQI632" s="55"/>
      <c r="LQJ632" s="55"/>
      <c r="LQK632" s="55"/>
      <c r="LQL632" s="55"/>
      <c r="LQM632" s="55"/>
      <c r="LQN632" s="55"/>
      <c r="LQO632" s="55"/>
      <c r="LQP632" s="55"/>
      <c r="LQQ632" s="55"/>
      <c r="LQR632" s="55"/>
      <c r="LQS632" s="55"/>
      <c r="LQT632" s="55"/>
      <c r="LQU632" s="55"/>
      <c r="LQV632" s="55"/>
      <c r="LQW632" s="55"/>
      <c r="LQX632" s="55"/>
      <c r="LQY632" s="55"/>
      <c r="LQZ632" s="55"/>
      <c r="LRA632" s="55"/>
      <c r="LRB632" s="55"/>
      <c r="LRC632" s="55"/>
      <c r="LRD632" s="55"/>
      <c r="LRE632" s="55"/>
      <c r="LRF632" s="55"/>
      <c r="LRG632" s="55"/>
      <c r="LRH632" s="55"/>
      <c r="LRI632" s="55"/>
      <c r="LRJ632" s="55"/>
      <c r="LRK632" s="55"/>
      <c r="LRL632" s="55"/>
      <c r="LRM632" s="55"/>
      <c r="LRN632" s="55"/>
      <c r="LRO632" s="55"/>
      <c r="LRP632" s="55"/>
      <c r="LRQ632" s="55"/>
      <c r="LRR632" s="55"/>
      <c r="LRS632" s="55"/>
      <c r="LRT632" s="55"/>
      <c r="LRU632" s="55"/>
      <c r="LRV632" s="55"/>
      <c r="LRW632" s="55"/>
      <c r="LRX632" s="55"/>
      <c r="LRY632" s="55"/>
      <c r="LRZ632" s="55"/>
      <c r="LSA632" s="55"/>
      <c r="LSB632" s="55"/>
      <c r="LSC632" s="55"/>
      <c r="LSD632" s="55"/>
      <c r="LSE632" s="55"/>
      <c r="LSF632" s="55"/>
      <c r="LSG632" s="55"/>
      <c r="LSH632" s="55"/>
      <c r="LSI632" s="55"/>
      <c r="LSJ632" s="55"/>
      <c r="LSK632" s="55"/>
      <c r="LSL632" s="55"/>
      <c r="LSM632" s="55"/>
      <c r="LSN632" s="55"/>
      <c r="LSO632" s="55"/>
      <c r="LSP632" s="55"/>
      <c r="LSQ632" s="55"/>
      <c r="LSR632" s="55"/>
      <c r="LSS632" s="55"/>
      <c r="LST632" s="55"/>
      <c r="LSU632" s="55"/>
      <c r="LSV632" s="55"/>
      <c r="LSW632" s="55"/>
      <c r="LSX632" s="55"/>
      <c r="LSY632" s="55"/>
      <c r="LSZ632" s="55"/>
      <c r="LTA632" s="55"/>
      <c r="LTB632" s="55"/>
      <c r="LTC632" s="55"/>
      <c r="LTD632" s="55"/>
      <c r="LTE632" s="55"/>
      <c r="LTF632" s="55"/>
      <c r="LTG632" s="55"/>
      <c r="LTH632" s="55"/>
      <c r="LTI632" s="55"/>
      <c r="LTJ632" s="55"/>
      <c r="LTK632" s="55"/>
      <c r="LTL632" s="55"/>
      <c r="LTM632" s="55"/>
      <c r="LTN632" s="55"/>
      <c r="LTO632" s="55"/>
      <c r="LTP632" s="55"/>
      <c r="LTQ632" s="55"/>
      <c r="LTR632" s="55"/>
      <c r="LTS632" s="55"/>
      <c r="LTT632" s="55"/>
      <c r="LTU632" s="55"/>
      <c r="LTV632" s="55"/>
      <c r="LTW632" s="55"/>
      <c r="LTX632" s="55"/>
      <c r="LTY632" s="55"/>
      <c r="LTZ632" s="55"/>
      <c r="LUA632" s="55"/>
      <c r="LUB632" s="55"/>
      <c r="LUC632" s="55"/>
      <c r="LUD632" s="55"/>
      <c r="LUE632" s="55"/>
      <c r="LUF632" s="55"/>
      <c r="LUG632" s="55"/>
      <c r="LUH632" s="55"/>
      <c r="LUI632" s="55"/>
      <c r="LUJ632" s="55"/>
      <c r="LUK632" s="55"/>
      <c r="LUL632" s="55"/>
      <c r="LUM632" s="55"/>
      <c r="LUN632" s="55"/>
      <c r="LUO632" s="55"/>
      <c r="LUP632" s="55"/>
      <c r="LUQ632" s="55"/>
      <c r="LUR632" s="55"/>
      <c r="LUS632" s="55"/>
      <c r="LUT632" s="55"/>
      <c r="LUU632" s="55"/>
      <c r="LUV632" s="55"/>
      <c r="LUW632" s="55"/>
      <c r="LUX632" s="55"/>
      <c r="LUY632" s="55"/>
      <c r="LUZ632" s="55"/>
      <c r="LVA632" s="55"/>
      <c r="LVB632" s="55"/>
      <c r="LVC632" s="55"/>
      <c r="LVD632" s="55"/>
      <c r="LVE632" s="55"/>
      <c r="LVF632" s="55"/>
      <c r="LVG632" s="55"/>
      <c r="LVH632" s="55"/>
      <c r="LVI632" s="55"/>
      <c r="LVJ632" s="55"/>
      <c r="LVK632" s="55"/>
      <c r="LVL632" s="55"/>
      <c r="LVM632" s="55"/>
      <c r="LVN632" s="55"/>
      <c r="LVO632" s="55"/>
      <c r="LVP632" s="55"/>
      <c r="LVQ632" s="55"/>
      <c r="LVR632" s="55"/>
      <c r="LVS632" s="55"/>
      <c r="LVT632" s="55"/>
      <c r="LVU632" s="55"/>
      <c r="LVV632" s="55"/>
      <c r="LVW632" s="55"/>
      <c r="LVX632" s="55"/>
      <c r="LVY632" s="55"/>
      <c r="LVZ632" s="55"/>
      <c r="LWA632" s="55"/>
      <c r="LWB632" s="55"/>
      <c r="LWC632" s="55"/>
      <c r="LWD632" s="55"/>
      <c r="LWE632" s="55"/>
      <c r="LWF632" s="55"/>
      <c r="LWG632" s="55"/>
      <c r="LWH632" s="55"/>
      <c r="LWI632" s="55"/>
      <c r="LWJ632" s="55"/>
      <c r="LWK632" s="55"/>
      <c r="LWL632" s="55"/>
      <c r="LWM632" s="55"/>
      <c r="LWN632" s="55"/>
      <c r="LWO632" s="55"/>
      <c r="LWP632" s="55"/>
      <c r="LWQ632" s="55"/>
      <c r="LWR632" s="55"/>
      <c r="LWS632" s="55"/>
      <c r="LWT632" s="55"/>
      <c r="LWU632" s="55"/>
      <c r="LWV632" s="55"/>
      <c r="LWW632" s="55"/>
      <c r="LWX632" s="55"/>
      <c r="LWY632" s="55"/>
      <c r="LWZ632" s="55"/>
      <c r="LXA632" s="55"/>
      <c r="LXB632" s="55"/>
      <c r="LXC632" s="55"/>
      <c r="LXD632" s="55"/>
      <c r="LXE632" s="55"/>
      <c r="LXF632" s="55"/>
      <c r="LXG632" s="55"/>
      <c r="LXH632" s="55"/>
      <c r="LXI632" s="55"/>
      <c r="LXJ632" s="55"/>
      <c r="LXK632" s="55"/>
      <c r="LXL632" s="55"/>
      <c r="LXM632" s="55"/>
      <c r="LXN632" s="55"/>
      <c r="LXO632" s="55"/>
      <c r="LXP632" s="55"/>
      <c r="LXQ632" s="55"/>
      <c r="LXR632" s="55"/>
      <c r="LXS632" s="55"/>
      <c r="LXT632" s="55"/>
      <c r="LXU632" s="55"/>
      <c r="LXV632" s="55"/>
      <c r="LXW632" s="55"/>
      <c r="LXX632" s="55"/>
      <c r="LXY632" s="55"/>
      <c r="LXZ632" s="55"/>
      <c r="LYA632" s="55"/>
      <c r="LYB632" s="55"/>
      <c r="LYC632" s="55"/>
      <c r="LYD632" s="55"/>
      <c r="LYE632" s="55"/>
      <c r="LYF632" s="55"/>
      <c r="LYG632" s="55"/>
      <c r="LYH632" s="55"/>
      <c r="LYI632" s="55"/>
      <c r="LYJ632" s="55"/>
      <c r="LYK632" s="55"/>
      <c r="LYL632" s="55"/>
      <c r="LYM632" s="55"/>
      <c r="LYN632" s="55"/>
      <c r="LYO632" s="55"/>
      <c r="LYP632" s="55"/>
      <c r="LYQ632" s="55"/>
      <c r="LYR632" s="55"/>
      <c r="LYS632" s="55"/>
      <c r="LYT632" s="55"/>
      <c r="LYU632" s="55"/>
      <c r="LYV632" s="55"/>
      <c r="LYW632" s="55"/>
      <c r="LYX632" s="55"/>
      <c r="LYY632" s="55"/>
      <c r="LYZ632" s="55"/>
      <c r="LZA632" s="55"/>
      <c r="LZB632" s="55"/>
      <c r="LZC632" s="55"/>
      <c r="LZD632" s="55"/>
      <c r="LZE632" s="55"/>
      <c r="LZF632" s="55"/>
      <c r="LZG632" s="55"/>
      <c r="LZH632" s="55"/>
      <c r="LZI632" s="55"/>
      <c r="LZJ632" s="55"/>
      <c r="LZK632" s="55"/>
      <c r="LZL632" s="55"/>
      <c r="LZM632" s="55"/>
      <c r="LZN632" s="55"/>
      <c r="LZO632" s="55"/>
      <c r="LZP632" s="55"/>
      <c r="LZQ632" s="55"/>
      <c r="LZR632" s="55"/>
      <c r="LZS632" s="55"/>
      <c r="LZT632" s="55"/>
      <c r="LZU632" s="55"/>
      <c r="LZV632" s="55"/>
      <c r="LZW632" s="55"/>
      <c r="LZX632" s="55"/>
      <c r="LZY632" s="55"/>
      <c r="LZZ632" s="55"/>
      <c r="MAA632" s="55"/>
      <c r="MAB632" s="55"/>
      <c r="MAC632" s="55"/>
      <c r="MAD632" s="55"/>
      <c r="MAE632" s="55"/>
      <c r="MAF632" s="55"/>
      <c r="MAG632" s="55"/>
      <c r="MAH632" s="55"/>
      <c r="MAI632" s="55"/>
      <c r="MAJ632" s="55"/>
      <c r="MAK632" s="55"/>
      <c r="MAL632" s="55"/>
      <c r="MAM632" s="55"/>
      <c r="MAN632" s="55"/>
      <c r="MAO632" s="55"/>
      <c r="MAP632" s="55"/>
      <c r="MAQ632" s="55"/>
      <c r="MAR632" s="55"/>
      <c r="MAS632" s="55"/>
      <c r="MAT632" s="55"/>
      <c r="MAU632" s="55"/>
      <c r="MAV632" s="55"/>
      <c r="MAW632" s="55"/>
      <c r="MAX632" s="55"/>
      <c r="MAY632" s="55"/>
      <c r="MAZ632" s="55"/>
      <c r="MBA632" s="55"/>
      <c r="MBB632" s="55"/>
      <c r="MBC632" s="55"/>
      <c r="MBD632" s="55"/>
      <c r="MBE632" s="55"/>
      <c r="MBF632" s="55"/>
      <c r="MBG632" s="55"/>
      <c r="MBH632" s="55"/>
      <c r="MBI632" s="55"/>
      <c r="MBJ632" s="55"/>
      <c r="MBK632" s="55"/>
      <c r="MBL632" s="55"/>
      <c r="MBM632" s="55"/>
      <c r="MBN632" s="55"/>
      <c r="MBO632" s="55"/>
      <c r="MBP632" s="55"/>
      <c r="MBQ632" s="55"/>
      <c r="MBR632" s="55"/>
      <c r="MBS632" s="55"/>
      <c r="MBT632" s="55"/>
      <c r="MBU632" s="55"/>
      <c r="MBV632" s="55"/>
      <c r="MBW632" s="55"/>
      <c r="MBX632" s="55"/>
      <c r="MBY632" s="55"/>
      <c r="MBZ632" s="55"/>
      <c r="MCA632" s="55"/>
      <c r="MCB632" s="55"/>
      <c r="MCC632" s="55"/>
      <c r="MCD632" s="55"/>
      <c r="MCE632" s="55"/>
      <c r="MCF632" s="55"/>
      <c r="MCG632" s="55"/>
      <c r="MCH632" s="55"/>
      <c r="MCI632" s="55"/>
      <c r="MCJ632" s="55"/>
      <c r="MCK632" s="55"/>
      <c r="MCL632" s="55"/>
      <c r="MCM632" s="55"/>
      <c r="MCN632" s="55"/>
      <c r="MCO632" s="55"/>
      <c r="MCP632" s="55"/>
      <c r="MCQ632" s="55"/>
      <c r="MCR632" s="55"/>
      <c r="MCS632" s="55"/>
      <c r="MCT632" s="55"/>
      <c r="MCU632" s="55"/>
      <c r="MCV632" s="55"/>
      <c r="MCW632" s="55"/>
      <c r="MCX632" s="55"/>
      <c r="MCY632" s="55"/>
      <c r="MCZ632" s="55"/>
      <c r="MDA632" s="55"/>
      <c r="MDB632" s="55"/>
      <c r="MDC632" s="55"/>
      <c r="MDD632" s="55"/>
      <c r="MDE632" s="55"/>
      <c r="MDF632" s="55"/>
      <c r="MDG632" s="55"/>
      <c r="MDH632" s="55"/>
      <c r="MDI632" s="55"/>
      <c r="MDJ632" s="55"/>
      <c r="MDK632" s="55"/>
      <c r="MDL632" s="55"/>
      <c r="MDM632" s="55"/>
      <c r="MDN632" s="55"/>
      <c r="MDO632" s="55"/>
      <c r="MDP632" s="55"/>
      <c r="MDQ632" s="55"/>
      <c r="MDR632" s="55"/>
      <c r="MDS632" s="55"/>
      <c r="MDT632" s="55"/>
      <c r="MDU632" s="55"/>
      <c r="MDV632" s="55"/>
      <c r="MDW632" s="55"/>
      <c r="MDX632" s="55"/>
      <c r="MDY632" s="55"/>
      <c r="MDZ632" s="55"/>
      <c r="MEA632" s="55"/>
      <c r="MEB632" s="55"/>
      <c r="MEC632" s="55"/>
      <c r="MED632" s="55"/>
      <c r="MEE632" s="55"/>
      <c r="MEF632" s="55"/>
      <c r="MEG632" s="55"/>
      <c r="MEH632" s="55"/>
      <c r="MEI632" s="55"/>
      <c r="MEJ632" s="55"/>
      <c r="MEK632" s="55"/>
      <c r="MEL632" s="55"/>
      <c r="MEM632" s="55"/>
      <c r="MEN632" s="55"/>
      <c r="MEO632" s="55"/>
      <c r="MEP632" s="55"/>
      <c r="MEQ632" s="55"/>
      <c r="MER632" s="55"/>
      <c r="MES632" s="55"/>
      <c r="MET632" s="55"/>
      <c r="MEU632" s="55"/>
      <c r="MEV632" s="55"/>
      <c r="MEW632" s="55"/>
      <c r="MEX632" s="55"/>
      <c r="MEY632" s="55"/>
      <c r="MEZ632" s="55"/>
      <c r="MFA632" s="55"/>
      <c r="MFB632" s="55"/>
      <c r="MFC632" s="55"/>
      <c r="MFD632" s="55"/>
      <c r="MFE632" s="55"/>
      <c r="MFF632" s="55"/>
      <c r="MFG632" s="55"/>
      <c r="MFH632" s="55"/>
      <c r="MFI632" s="55"/>
      <c r="MFJ632" s="55"/>
      <c r="MFK632" s="55"/>
      <c r="MFL632" s="55"/>
      <c r="MFM632" s="55"/>
      <c r="MFN632" s="55"/>
      <c r="MFO632" s="55"/>
      <c r="MFP632" s="55"/>
      <c r="MFQ632" s="55"/>
      <c r="MFR632" s="55"/>
      <c r="MFS632" s="55"/>
      <c r="MFT632" s="55"/>
      <c r="MFU632" s="55"/>
      <c r="MFV632" s="55"/>
      <c r="MFW632" s="55"/>
      <c r="MFX632" s="55"/>
      <c r="MFY632" s="55"/>
      <c r="MFZ632" s="55"/>
      <c r="MGA632" s="55"/>
      <c r="MGB632" s="55"/>
      <c r="MGC632" s="55"/>
      <c r="MGD632" s="55"/>
      <c r="MGE632" s="55"/>
      <c r="MGF632" s="55"/>
      <c r="MGG632" s="55"/>
      <c r="MGH632" s="55"/>
      <c r="MGI632" s="55"/>
      <c r="MGJ632" s="55"/>
      <c r="MGK632" s="55"/>
      <c r="MGL632" s="55"/>
      <c r="MGM632" s="55"/>
      <c r="MGN632" s="55"/>
      <c r="MGO632" s="55"/>
      <c r="MGP632" s="55"/>
      <c r="MGQ632" s="55"/>
      <c r="MGR632" s="55"/>
      <c r="MGS632" s="55"/>
      <c r="MGT632" s="55"/>
      <c r="MGU632" s="55"/>
      <c r="MGV632" s="55"/>
      <c r="MGW632" s="55"/>
      <c r="MGX632" s="55"/>
      <c r="MGY632" s="55"/>
      <c r="MGZ632" s="55"/>
      <c r="MHA632" s="55"/>
      <c r="MHB632" s="55"/>
      <c r="MHC632" s="55"/>
      <c r="MHD632" s="55"/>
      <c r="MHE632" s="55"/>
      <c r="MHF632" s="55"/>
      <c r="MHG632" s="55"/>
      <c r="MHH632" s="55"/>
      <c r="MHI632" s="55"/>
      <c r="MHJ632" s="55"/>
      <c r="MHK632" s="55"/>
      <c r="MHL632" s="55"/>
      <c r="MHM632" s="55"/>
      <c r="MHN632" s="55"/>
      <c r="MHO632" s="55"/>
      <c r="MHP632" s="55"/>
      <c r="MHQ632" s="55"/>
      <c r="MHR632" s="55"/>
      <c r="MHS632" s="55"/>
      <c r="MHT632" s="55"/>
      <c r="MHU632" s="55"/>
      <c r="MHV632" s="55"/>
      <c r="MHW632" s="55"/>
      <c r="MHX632" s="55"/>
      <c r="MHY632" s="55"/>
      <c r="MHZ632" s="55"/>
      <c r="MIA632" s="55"/>
      <c r="MIB632" s="55"/>
      <c r="MIC632" s="55"/>
      <c r="MID632" s="55"/>
      <c r="MIE632" s="55"/>
      <c r="MIF632" s="55"/>
      <c r="MIG632" s="55"/>
      <c r="MIH632" s="55"/>
      <c r="MII632" s="55"/>
      <c r="MIJ632" s="55"/>
      <c r="MIK632" s="55"/>
      <c r="MIL632" s="55"/>
      <c r="MIM632" s="55"/>
      <c r="MIN632" s="55"/>
      <c r="MIO632" s="55"/>
      <c r="MIP632" s="55"/>
      <c r="MIQ632" s="55"/>
      <c r="MIR632" s="55"/>
      <c r="MIS632" s="55"/>
      <c r="MIT632" s="55"/>
      <c r="MIU632" s="55"/>
      <c r="MIV632" s="55"/>
      <c r="MIW632" s="55"/>
      <c r="MIX632" s="55"/>
      <c r="MIY632" s="55"/>
      <c r="MIZ632" s="55"/>
      <c r="MJA632" s="55"/>
      <c r="MJB632" s="55"/>
      <c r="MJC632" s="55"/>
      <c r="MJD632" s="55"/>
      <c r="MJE632" s="55"/>
      <c r="MJF632" s="55"/>
      <c r="MJG632" s="55"/>
      <c r="MJH632" s="55"/>
      <c r="MJI632" s="55"/>
      <c r="MJJ632" s="55"/>
      <c r="MJK632" s="55"/>
      <c r="MJL632" s="55"/>
      <c r="MJM632" s="55"/>
      <c r="MJN632" s="55"/>
      <c r="MJO632" s="55"/>
      <c r="MJP632" s="55"/>
      <c r="MJQ632" s="55"/>
      <c r="MJR632" s="55"/>
      <c r="MJS632" s="55"/>
      <c r="MJT632" s="55"/>
      <c r="MJU632" s="55"/>
      <c r="MJV632" s="55"/>
      <c r="MJW632" s="55"/>
      <c r="MJX632" s="55"/>
      <c r="MJY632" s="55"/>
      <c r="MJZ632" s="55"/>
      <c r="MKA632" s="55"/>
      <c r="MKB632" s="55"/>
      <c r="MKC632" s="55"/>
      <c r="MKD632" s="55"/>
      <c r="MKE632" s="55"/>
      <c r="MKF632" s="55"/>
      <c r="MKG632" s="55"/>
      <c r="MKH632" s="55"/>
      <c r="MKI632" s="55"/>
      <c r="MKJ632" s="55"/>
      <c r="MKK632" s="55"/>
      <c r="MKL632" s="55"/>
      <c r="MKM632" s="55"/>
      <c r="MKN632" s="55"/>
      <c r="MKO632" s="55"/>
      <c r="MKP632" s="55"/>
      <c r="MKQ632" s="55"/>
      <c r="MKR632" s="55"/>
      <c r="MKS632" s="55"/>
      <c r="MKT632" s="55"/>
      <c r="MKU632" s="55"/>
      <c r="MKV632" s="55"/>
      <c r="MKW632" s="55"/>
      <c r="MKX632" s="55"/>
      <c r="MKY632" s="55"/>
      <c r="MKZ632" s="55"/>
      <c r="MLA632" s="55"/>
      <c r="MLB632" s="55"/>
      <c r="MLC632" s="55"/>
      <c r="MLD632" s="55"/>
      <c r="MLE632" s="55"/>
      <c r="MLF632" s="55"/>
      <c r="MLG632" s="55"/>
      <c r="MLH632" s="55"/>
      <c r="MLI632" s="55"/>
      <c r="MLJ632" s="55"/>
      <c r="MLK632" s="55"/>
      <c r="MLL632" s="55"/>
      <c r="MLM632" s="55"/>
      <c r="MLN632" s="55"/>
      <c r="MLO632" s="55"/>
      <c r="MLP632" s="55"/>
      <c r="MLQ632" s="55"/>
      <c r="MLR632" s="55"/>
      <c r="MLS632" s="55"/>
      <c r="MLT632" s="55"/>
      <c r="MLU632" s="55"/>
      <c r="MLV632" s="55"/>
      <c r="MLW632" s="55"/>
      <c r="MLX632" s="55"/>
      <c r="MLY632" s="55"/>
      <c r="MLZ632" s="55"/>
      <c r="MMA632" s="55"/>
      <c r="MMB632" s="55"/>
      <c r="MMC632" s="55"/>
      <c r="MMD632" s="55"/>
      <c r="MME632" s="55"/>
      <c r="MMF632" s="55"/>
      <c r="MMG632" s="55"/>
      <c r="MMH632" s="55"/>
      <c r="MMI632" s="55"/>
      <c r="MMJ632" s="55"/>
      <c r="MMK632" s="55"/>
      <c r="MML632" s="55"/>
      <c r="MMM632" s="55"/>
      <c r="MMN632" s="55"/>
      <c r="MMO632" s="55"/>
      <c r="MMP632" s="55"/>
      <c r="MMQ632" s="55"/>
      <c r="MMR632" s="55"/>
      <c r="MMS632" s="55"/>
      <c r="MMT632" s="55"/>
      <c r="MMU632" s="55"/>
      <c r="MMV632" s="55"/>
      <c r="MMW632" s="55"/>
      <c r="MMX632" s="55"/>
      <c r="MMY632" s="55"/>
      <c r="MMZ632" s="55"/>
      <c r="MNA632" s="55"/>
      <c r="MNB632" s="55"/>
      <c r="MNC632" s="55"/>
      <c r="MND632" s="55"/>
      <c r="MNE632" s="55"/>
      <c r="MNF632" s="55"/>
      <c r="MNG632" s="55"/>
      <c r="MNH632" s="55"/>
      <c r="MNI632" s="55"/>
      <c r="MNJ632" s="55"/>
      <c r="MNK632" s="55"/>
      <c r="MNL632" s="55"/>
      <c r="MNM632" s="55"/>
      <c r="MNN632" s="55"/>
      <c r="MNO632" s="55"/>
      <c r="MNP632" s="55"/>
      <c r="MNQ632" s="55"/>
      <c r="MNR632" s="55"/>
      <c r="MNS632" s="55"/>
      <c r="MNT632" s="55"/>
      <c r="MNU632" s="55"/>
      <c r="MNV632" s="55"/>
      <c r="MNW632" s="55"/>
      <c r="MNX632" s="55"/>
      <c r="MNY632" s="55"/>
      <c r="MNZ632" s="55"/>
      <c r="MOA632" s="55"/>
      <c r="MOB632" s="55"/>
      <c r="MOC632" s="55"/>
      <c r="MOD632" s="55"/>
      <c r="MOE632" s="55"/>
      <c r="MOF632" s="55"/>
      <c r="MOG632" s="55"/>
      <c r="MOH632" s="55"/>
      <c r="MOI632" s="55"/>
      <c r="MOJ632" s="55"/>
      <c r="MOK632" s="55"/>
      <c r="MOL632" s="55"/>
      <c r="MOM632" s="55"/>
      <c r="MON632" s="55"/>
      <c r="MOO632" s="55"/>
      <c r="MOP632" s="55"/>
      <c r="MOQ632" s="55"/>
      <c r="MOR632" s="55"/>
      <c r="MOS632" s="55"/>
      <c r="MOT632" s="55"/>
      <c r="MOU632" s="55"/>
      <c r="MOV632" s="55"/>
      <c r="MOW632" s="55"/>
      <c r="MOX632" s="55"/>
      <c r="MOY632" s="55"/>
      <c r="MOZ632" s="55"/>
      <c r="MPA632" s="55"/>
      <c r="MPB632" s="55"/>
      <c r="MPC632" s="55"/>
      <c r="MPD632" s="55"/>
      <c r="MPE632" s="55"/>
      <c r="MPF632" s="55"/>
      <c r="MPG632" s="55"/>
      <c r="MPH632" s="55"/>
      <c r="MPI632" s="55"/>
      <c r="MPJ632" s="55"/>
      <c r="MPK632" s="55"/>
      <c r="MPL632" s="55"/>
      <c r="MPM632" s="55"/>
      <c r="MPN632" s="55"/>
      <c r="MPO632" s="55"/>
      <c r="MPP632" s="55"/>
      <c r="MPQ632" s="55"/>
      <c r="MPR632" s="55"/>
      <c r="MPS632" s="55"/>
      <c r="MPT632" s="55"/>
      <c r="MPU632" s="55"/>
      <c r="MPV632" s="55"/>
      <c r="MPW632" s="55"/>
      <c r="MPX632" s="55"/>
      <c r="MPY632" s="55"/>
      <c r="MPZ632" s="55"/>
      <c r="MQA632" s="55"/>
      <c r="MQB632" s="55"/>
      <c r="MQC632" s="55"/>
      <c r="MQD632" s="55"/>
      <c r="MQE632" s="55"/>
      <c r="MQF632" s="55"/>
      <c r="MQG632" s="55"/>
      <c r="MQH632" s="55"/>
      <c r="MQI632" s="55"/>
      <c r="MQJ632" s="55"/>
      <c r="MQK632" s="55"/>
      <c r="MQL632" s="55"/>
      <c r="MQM632" s="55"/>
      <c r="MQN632" s="55"/>
      <c r="MQO632" s="55"/>
      <c r="MQP632" s="55"/>
      <c r="MQQ632" s="55"/>
      <c r="MQR632" s="55"/>
      <c r="MQS632" s="55"/>
      <c r="MQT632" s="55"/>
      <c r="MQU632" s="55"/>
      <c r="MQV632" s="55"/>
      <c r="MQW632" s="55"/>
      <c r="MQX632" s="55"/>
      <c r="MQY632" s="55"/>
      <c r="MQZ632" s="55"/>
      <c r="MRA632" s="55"/>
      <c r="MRB632" s="55"/>
      <c r="MRC632" s="55"/>
      <c r="MRD632" s="55"/>
      <c r="MRE632" s="55"/>
      <c r="MRF632" s="55"/>
      <c r="MRG632" s="55"/>
      <c r="MRH632" s="55"/>
      <c r="MRI632" s="55"/>
      <c r="MRJ632" s="55"/>
      <c r="MRK632" s="55"/>
      <c r="MRL632" s="55"/>
      <c r="MRM632" s="55"/>
      <c r="MRN632" s="55"/>
      <c r="MRO632" s="55"/>
      <c r="MRP632" s="55"/>
      <c r="MRQ632" s="55"/>
      <c r="MRR632" s="55"/>
      <c r="MRS632" s="55"/>
      <c r="MRT632" s="55"/>
      <c r="MRU632" s="55"/>
      <c r="MRV632" s="55"/>
      <c r="MRW632" s="55"/>
      <c r="MRX632" s="55"/>
      <c r="MRY632" s="55"/>
      <c r="MRZ632" s="55"/>
      <c r="MSA632" s="55"/>
      <c r="MSB632" s="55"/>
      <c r="MSC632" s="55"/>
      <c r="MSD632" s="55"/>
      <c r="MSE632" s="55"/>
      <c r="MSF632" s="55"/>
      <c r="MSG632" s="55"/>
      <c r="MSH632" s="55"/>
      <c r="MSI632" s="55"/>
      <c r="MSJ632" s="55"/>
      <c r="MSK632" s="55"/>
      <c r="MSL632" s="55"/>
      <c r="MSM632" s="55"/>
      <c r="MSN632" s="55"/>
      <c r="MSO632" s="55"/>
      <c r="MSP632" s="55"/>
      <c r="MSQ632" s="55"/>
      <c r="MSR632" s="55"/>
      <c r="MSS632" s="55"/>
      <c r="MST632" s="55"/>
      <c r="MSU632" s="55"/>
      <c r="MSV632" s="55"/>
      <c r="MSW632" s="55"/>
      <c r="MSX632" s="55"/>
      <c r="MSY632" s="55"/>
      <c r="MSZ632" s="55"/>
      <c r="MTA632" s="55"/>
      <c r="MTB632" s="55"/>
      <c r="MTC632" s="55"/>
      <c r="MTD632" s="55"/>
      <c r="MTE632" s="55"/>
      <c r="MTF632" s="55"/>
      <c r="MTG632" s="55"/>
      <c r="MTH632" s="55"/>
      <c r="MTI632" s="55"/>
      <c r="MTJ632" s="55"/>
      <c r="MTK632" s="55"/>
      <c r="MTL632" s="55"/>
      <c r="MTM632" s="55"/>
      <c r="MTN632" s="55"/>
      <c r="MTO632" s="55"/>
      <c r="MTP632" s="55"/>
      <c r="MTQ632" s="55"/>
      <c r="MTR632" s="55"/>
      <c r="MTS632" s="55"/>
      <c r="MTT632" s="55"/>
      <c r="MTU632" s="55"/>
      <c r="MTV632" s="55"/>
      <c r="MTW632" s="55"/>
      <c r="MTX632" s="55"/>
      <c r="MTY632" s="55"/>
      <c r="MTZ632" s="55"/>
      <c r="MUA632" s="55"/>
      <c r="MUB632" s="55"/>
      <c r="MUC632" s="55"/>
      <c r="MUD632" s="55"/>
      <c r="MUE632" s="55"/>
      <c r="MUF632" s="55"/>
      <c r="MUG632" s="55"/>
      <c r="MUH632" s="55"/>
      <c r="MUI632" s="55"/>
      <c r="MUJ632" s="55"/>
      <c r="MUK632" s="55"/>
      <c r="MUL632" s="55"/>
      <c r="MUM632" s="55"/>
      <c r="MUN632" s="55"/>
      <c r="MUO632" s="55"/>
      <c r="MUP632" s="55"/>
      <c r="MUQ632" s="55"/>
      <c r="MUR632" s="55"/>
      <c r="MUS632" s="55"/>
      <c r="MUT632" s="55"/>
      <c r="MUU632" s="55"/>
      <c r="MUV632" s="55"/>
      <c r="MUW632" s="55"/>
      <c r="MUX632" s="55"/>
      <c r="MUY632" s="55"/>
      <c r="MUZ632" s="55"/>
      <c r="MVA632" s="55"/>
      <c r="MVB632" s="55"/>
      <c r="MVC632" s="55"/>
      <c r="MVD632" s="55"/>
      <c r="MVE632" s="55"/>
      <c r="MVF632" s="55"/>
      <c r="MVG632" s="55"/>
      <c r="MVH632" s="55"/>
      <c r="MVI632" s="55"/>
      <c r="MVJ632" s="55"/>
      <c r="MVK632" s="55"/>
      <c r="MVL632" s="55"/>
      <c r="MVM632" s="55"/>
      <c r="MVN632" s="55"/>
      <c r="MVO632" s="55"/>
      <c r="MVP632" s="55"/>
      <c r="MVQ632" s="55"/>
      <c r="MVR632" s="55"/>
      <c r="MVS632" s="55"/>
      <c r="MVT632" s="55"/>
      <c r="MVU632" s="55"/>
      <c r="MVV632" s="55"/>
      <c r="MVW632" s="55"/>
      <c r="MVX632" s="55"/>
      <c r="MVY632" s="55"/>
      <c r="MVZ632" s="55"/>
      <c r="MWA632" s="55"/>
      <c r="MWB632" s="55"/>
      <c r="MWC632" s="55"/>
      <c r="MWD632" s="55"/>
      <c r="MWE632" s="55"/>
      <c r="MWF632" s="55"/>
      <c r="MWG632" s="55"/>
      <c r="MWH632" s="55"/>
      <c r="MWI632" s="55"/>
      <c r="MWJ632" s="55"/>
      <c r="MWK632" s="55"/>
      <c r="MWL632" s="55"/>
      <c r="MWM632" s="55"/>
      <c r="MWN632" s="55"/>
      <c r="MWO632" s="55"/>
      <c r="MWP632" s="55"/>
      <c r="MWQ632" s="55"/>
      <c r="MWR632" s="55"/>
      <c r="MWS632" s="55"/>
      <c r="MWT632" s="55"/>
      <c r="MWU632" s="55"/>
      <c r="MWV632" s="55"/>
      <c r="MWW632" s="55"/>
      <c r="MWX632" s="55"/>
      <c r="MWY632" s="55"/>
      <c r="MWZ632" s="55"/>
      <c r="MXA632" s="55"/>
      <c r="MXB632" s="55"/>
      <c r="MXC632" s="55"/>
      <c r="MXD632" s="55"/>
      <c r="MXE632" s="55"/>
      <c r="MXF632" s="55"/>
      <c r="MXG632" s="55"/>
      <c r="MXH632" s="55"/>
      <c r="MXI632" s="55"/>
      <c r="MXJ632" s="55"/>
      <c r="MXK632" s="55"/>
      <c r="MXL632" s="55"/>
      <c r="MXM632" s="55"/>
      <c r="MXN632" s="55"/>
      <c r="MXO632" s="55"/>
      <c r="MXP632" s="55"/>
      <c r="MXQ632" s="55"/>
      <c r="MXR632" s="55"/>
      <c r="MXS632" s="55"/>
      <c r="MXT632" s="55"/>
      <c r="MXU632" s="55"/>
      <c r="MXV632" s="55"/>
      <c r="MXW632" s="55"/>
      <c r="MXX632" s="55"/>
      <c r="MXY632" s="55"/>
      <c r="MXZ632" s="55"/>
      <c r="MYA632" s="55"/>
      <c r="MYB632" s="55"/>
      <c r="MYC632" s="55"/>
      <c r="MYD632" s="55"/>
      <c r="MYE632" s="55"/>
      <c r="MYF632" s="55"/>
      <c r="MYG632" s="55"/>
      <c r="MYH632" s="55"/>
      <c r="MYI632" s="55"/>
      <c r="MYJ632" s="55"/>
      <c r="MYK632" s="55"/>
      <c r="MYL632" s="55"/>
      <c r="MYM632" s="55"/>
      <c r="MYN632" s="55"/>
      <c r="MYO632" s="55"/>
      <c r="MYP632" s="55"/>
      <c r="MYQ632" s="55"/>
      <c r="MYR632" s="55"/>
      <c r="MYS632" s="55"/>
      <c r="MYT632" s="55"/>
      <c r="MYU632" s="55"/>
      <c r="MYV632" s="55"/>
      <c r="MYW632" s="55"/>
      <c r="MYX632" s="55"/>
      <c r="MYY632" s="55"/>
      <c r="MYZ632" s="55"/>
      <c r="MZA632" s="55"/>
      <c r="MZB632" s="55"/>
      <c r="MZC632" s="55"/>
      <c r="MZD632" s="55"/>
      <c r="MZE632" s="55"/>
      <c r="MZF632" s="55"/>
      <c r="MZG632" s="55"/>
      <c r="MZH632" s="55"/>
      <c r="MZI632" s="55"/>
      <c r="MZJ632" s="55"/>
      <c r="MZK632" s="55"/>
      <c r="MZL632" s="55"/>
      <c r="MZM632" s="55"/>
      <c r="MZN632" s="55"/>
      <c r="MZO632" s="55"/>
      <c r="MZP632" s="55"/>
      <c r="MZQ632" s="55"/>
      <c r="MZR632" s="55"/>
      <c r="MZS632" s="55"/>
      <c r="MZT632" s="55"/>
      <c r="MZU632" s="55"/>
      <c r="MZV632" s="55"/>
      <c r="MZW632" s="55"/>
      <c r="MZX632" s="55"/>
      <c r="MZY632" s="55"/>
      <c r="MZZ632" s="55"/>
      <c r="NAA632" s="55"/>
      <c r="NAB632" s="55"/>
      <c r="NAC632" s="55"/>
      <c r="NAD632" s="55"/>
      <c r="NAE632" s="55"/>
      <c r="NAF632" s="55"/>
      <c r="NAG632" s="55"/>
      <c r="NAH632" s="55"/>
      <c r="NAI632" s="55"/>
      <c r="NAJ632" s="55"/>
      <c r="NAK632" s="55"/>
      <c r="NAL632" s="55"/>
      <c r="NAM632" s="55"/>
      <c r="NAN632" s="55"/>
      <c r="NAO632" s="55"/>
      <c r="NAP632" s="55"/>
      <c r="NAQ632" s="55"/>
      <c r="NAR632" s="55"/>
      <c r="NAS632" s="55"/>
      <c r="NAT632" s="55"/>
      <c r="NAU632" s="55"/>
      <c r="NAV632" s="55"/>
      <c r="NAW632" s="55"/>
      <c r="NAX632" s="55"/>
      <c r="NAY632" s="55"/>
      <c r="NAZ632" s="55"/>
      <c r="NBA632" s="55"/>
      <c r="NBB632" s="55"/>
      <c r="NBC632" s="55"/>
      <c r="NBD632" s="55"/>
      <c r="NBE632" s="55"/>
      <c r="NBF632" s="55"/>
      <c r="NBG632" s="55"/>
      <c r="NBH632" s="55"/>
      <c r="NBI632" s="55"/>
      <c r="NBJ632" s="55"/>
      <c r="NBK632" s="55"/>
      <c r="NBL632" s="55"/>
      <c r="NBM632" s="55"/>
      <c r="NBN632" s="55"/>
      <c r="NBO632" s="55"/>
      <c r="NBP632" s="55"/>
      <c r="NBQ632" s="55"/>
      <c r="NBR632" s="55"/>
      <c r="NBS632" s="55"/>
      <c r="NBT632" s="55"/>
      <c r="NBU632" s="55"/>
      <c r="NBV632" s="55"/>
      <c r="NBW632" s="55"/>
      <c r="NBX632" s="55"/>
      <c r="NBY632" s="55"/>
      <c r="NBZ632" s="55"/>
      <c r="NCA632" s="55"/>
      <c r="NCB632" s="55"/>
      <c r="NCC632" s="55"/>
      <c r="NCD632" s="55"/>
      <c r="NCE632" s="55"/>
      <c r="NCF632" s="55"/>
      <c r="NCG632" s="55"/>
      <c r="NCH632" s="55"/>
      <c r="NCI632" s="55"/>
      <c r="NCJ632" s="55"/>
      <c r="NCK632" s="55"/>
      <c r="NCL632" s="55"/>
      <c r="NCM632" s="55"/>
      <c r="NCN632" s="55"/>
      <c r="NCO632" s="55"/>
      <c r="NCP632" s="55"/>
      <c r="NCQ632" s="55"/>
      <c r="NCR632" s="55"/>
      <c r="NCS632" s="55"/>
      <c r="NCT632" s="55"/>
      <c r="NCU632" s="55"/>
      <c r="NCV632" s="55"/>
      <c r="NCW632" s="55"/>
      <c r="NCX632" s="55"/>
      <c r="NCY632" s="55"/>
      <c r="NCZ632" s="55"/>
      <c r="NDA632" s="55"/>
      <c r="NDB632" s="55"/>
      <c r="NDC632" s="55"/>
      <c r="NDD632" s="55"/>
      <c r="NDE632" s="55"/>
      <c r="NDF632" s="55"/>
      <c r="NDG632" s="55"/>
      <c r="NDH632" s="55"/>
      <c r="NDI632" s="55"/>
      <c r="NDJ632" s="55"/>
      <c r="NDK632" s="55"/>
      <c r="NDL632" s="55"/>
      <c r="NDM632" s="55"/>
      <c r="NDN632" s="55"/>
      <c r="NDO632" s="55"/>
      <c r="NDP632" s="55"/>
      <c r="NDQ632" s="55"/>
      <c r="NDR632" s="55"/>
      <c r="NDS632" s="55"/>
      <c r="NDT632" s="55"/>
      <c r="NDU632" s="55"/>
      <c r="NDV632" s="55"/>
      <c r="NDW632" s="55"/>
      <c r="NDX632" s="55"/>
      <c r="NDY632" s="55"/>
      <c r="NDZ632" s="55"/>
      <c r="NEA632" s="55"/>
      <c r="NEB632" s="55"/>
      <c r="NEC632" s="55"/>
      <c r="NED632" s="55"/>
      <c r="NEE632" s="55"/>
      <c r="NEF632" s="55"/>
      <c r="NEG632" s="55"/>
      <c r="NEH632" s="55"/>
      <c r="NEI632" s="55"/>
      <c r="NEJ632" s="55"/>
      <c r="NEK632" s="55"/>
      <c r="NEL632" s="55"/>
      <c r="NEM632" s="55"/>
      <c r="NEN632" s="55"/>
      <c r="NEO632" s="55"/>
      <c r="NEP632" s="55"/>
      <c r="NEQ632" s="55"/>
      <c r="NER632" s="55"/>
      <c r="NES632" s="55"/>
      <c r="NET632" s="55"/>
      <c r="NEU632" s="55"/>
      <c r="NEV632" s="55"/>
      <c r="NEW632" s="55"/>
      <c r="NEX632" s="55"/>
      <c r="NEY632" s="55"/>
      <c r="NEZ632" s="55"/>
      <c r="NFA632" s="55"/>
      <c r="NFB632" s="55"/>
      <c r="NFC632" s="55"/>
      <c r="NFD632" s="55"/>
      <c r="NFE632" s="55"/>
      <c r="NFF632" s="55"/>
      <c r="NFG632" s="55"/>
      <c r="NFH632" s="55"/>
      <c r="NFI632" s="55"/>
      <c r="NFJ632" s="55"/>
      <c r="NFK632" s="55"/>
      <c r="NFL632" s="55"/>
      <c r="NFM632" s="55"/>
      <c r="NFN632" s="55"/>
      <c r="NFO632" s="55"/>
      <c r="NFP632" s="55"/>
      <c r="NFQ632" s="55"/>
      <c r="NFR632" s="55"/>
      <c r="NFS632" s="55"/>
      <c r="NFT632" s="55"/>
      <c r="NFU632" s="55"/>
      <c r="NFV632" s="55"/>
      <c r="NFW632" s="55"/>
      <c r="NFX632" s="55"/>
      <c r="NFY632" s="55"/>
      <c r="NFZ632" s="55"/>
      <c r="NGA632" s="55"/>
      <c r="NGB632" s="55"/>
      <c r="NGC632" s="55"/>
      <c r="NGD632" s="55"/>
      <c r="NGE632" s="55"/>
      <c r="NGF632" s="55"/>
      <c r="NGG632" s="55"/>
      <c r="NGH632" s="55"/>
      <c r="NGI632" s="55"/>
      <c r="NGJ632" s="55"/>
      <c r="NGK632" s="55"/>
      <c r="NGL632" s="55"/>
      <c r="NGM632" s="55"/>
      <c r="NGN632" s="55"/>
      <c r="NGO632" s="55"/>
      <c r="NGP632" s="55"/>
      <c r="NGQ632" s="55"/>
      <c r="NGR632" s="55"/>
      <c r="NGS632" s="55"/>
      <c r="NGT632" s="55"/>
      <c r="NGU632" s="55"/>
      <c r="NGV632" s="55"/>
      <c r="NGW632" s="55"/>
      <c r="NGX632" s="55"/>
      <c r="NGY632" s="55"/>
      <c r="NGZ632" s="55"/>
      <c r="NHA632" s="55"/>
      <c r="NHB632" s="55"/>
      <c r="NHC632" s="55"/>
      <c r="NHD632" s="55"/>
      <c r="NHE632" s="55"/>
      <c r="NHF632" s="55"/>
      <c r="NHG632" s="55"/>
      <c r="NHH632" s="55"/>
      <c r="NHI632" s="55"/>
      <c r="NHJ632" s="55"/>
      <c r="NHK632" s="55"/>
      <c r="NHL632" s="55"/>
      <c r="NHM632" s="55"/>
      <c r="NHN632" s="55"/>
      <c r="NHO632" s="55"/>
      <c r="NHP632" s="55"/>
      <c r="NHQ632" s="55"/>
      <c r="NHR632" s="55"/>
      <c r="NHS632" s="55"/>
      <c r="NHT632" s="55"/>
      <c r="NHU632" s="55"/>
      <c r="NHV632" s="55"/>
      <c r="NHW632" s="55"/>
      <c r="NHX632" s="55"/>
      <c r="NHY632" s="55"/>
      <c r="NHZ632" s="55"/>
      <c r="NIA632" s="55"/>
      <c r="NIB632" s="55"/>
      <c r="NIC632" s="55"/>
      <c r="NID632" s="55"/>
      <c r="NIE632" s="55"/>
      <c r="NIF632" s="55"/>
      <c r="NIG632" s="55"/>
      <c r="NIH632" s="55"/>
      <c r="NII632" s="55"/>
      <c r="NIJ632" s="55"/>
      <c r="NIK632" s="55"/>
      <c r="NIL632" s="55"/>
      <c r="NIM632" s="55"/>
      <c r="NIN632" s="55"/>
      <c r="NIO632" s="55"/>
      <c r="NIP632" s="55"/>
      <c r="NIQ632" s="55"/>
      <c r="NIR632" s="55"/>
      <c r="NIS632" s="55"/>
      <c r="NIT632" s="55"/>
      <c r="NIU632" s="55"/>
      <c r="NIV632" s="55"/>
      <c r="NIW632" s="55"/>
      <c r="NIX632" s="55"/>
      <c r="NIY632" s="55"/>
      <c r="NIZ632" s="55"/>
      <c r="NJA632" s="55"/>
      <c r="NJB632" s="55"/>
      <c r="NJC632" s="55"/>
      <c r="NJD632" s="55"/>
      <c r="NJE632" s="55"/>
      <c r="NJF632" s="55"/>
      <c r="NJG632" s="55"/>
      <c r="NJH632" s="55"/>
      <c r="NJI632" s="55"/>
      <c r="NJJ632" s="55"/>
      <c r="NJK632" s="55"/>
      <c r="NJL632" s="55"/>
      <c r="NJM632" s="55"/>
      <c r="NJN632" s="55"/>
      <c r="NJO632" s="55"/>
      <c r="NJP632" s="55"/>
      <c r="NJQ632" s="55"/>
      <c r="NJR632" s="55"/>
      <c r="NJS632" s="55"/>
      <c r="NJT632" s="55"/>
      <c r="NJU632" s="55"/>
      <c r="NJV632" s="55"/>
      <c r="NJW632" s="55"/>
      <c r="NJX632" s="55"/>
      <c r="NJY632" s="55"/>
      <c r="NJZ632" s="55"/>
      <c r="NKA632" s="55"/>
      <c r="NKB632" s="55"/>
      <c r="NKC632" s="55"/>
      <c r="NKD632" s="55"/>
      <c r="NKE632" s="55"/>
      <c r="NKF632" s="55"/>
      <c r="NKG632" s="55"/>
      <c r="NKH632" s="55"/>
      <c r="NKI632" s="55"/>
      <c r="NKJ632" s="55"/>
      <c r="NKK632" s="55"/>
      <c r="NKL632" s="55"/>
      <c r="NKM632" s="55"/>
      <c r="NKN632" s="55"/>
      <c r="NKO632" s="55"/>
      <c r="NKP632" s="55"/>
      <c r="NKQ632" s="55"/>
      <c r="NKR632" s="55"/>
      <c r="NKS632" s="55"/>
      <c r="NKT632" s="55"/>
      <c r="NKU632" s="55"/>
      <c r="NKV632" s="55"/>
      <c r="NKW632" s="55"/>
      <c r="NKX632" s="55"/>
      <c r="NKY632" s="55"/>
      <c r="NKZ632" s="55"/>
      <c r="NLA632" s="55"/>
      <c r="NLB632" s="55"/>
      <c r="NLC632" s="55"/>
      <c r="NLD632" s="55"/>
      <c r="NLE632" s="55"/>
      <c r="NLF632" s="55"/>
      <c r="NLG632" s="55"/>
      <c r="NLH632" s="55"/>
      <c r="NLI632" s="55"/>
      <c r="NLJ632" s="55"/>
      <c r="NLK632" s="55"/>
      <c r="NLL632" s="55"/>
      <c r="NLM632" s="55"/>
      <c r="NLN632" s="55"/>
      <c r="NLO632" s="55"/>
      <c r="NLP632" s="55"/>
      <c r="NLQ632" s="55"/>
      <c r="NLR632" s="55"/>
      <c r="NLS632" s="55"/>
      <c r="NLT632" s="55"/>
      <c r="NLU632" s="55"/>
      <c r="NLV632" s="55"/>
      <c r="NLW632" s="55"/>
      <c r="NLX632" s="55"/>
      <c r="NLY632" s="55"/>
      <c r="NLZ632" s="55"/>
      <c r="NMA632" s="55"/>
      <c r="NMB632" s="55"/>
      <c r="NMC632" s="55"/>
      <c r="NMD632" s="55"/>
      <c r="NME632" s="55"/>
      <c r="NMF632" s="55"/>
      <c r="NMG632" s="55"/>
      <c r="NMH632" s="55"/>
      <c r="NMI632" s="55"/>
      <c r="NMJ632" s="55"/>
      <c r="NMK632" s="55"/>
      <c r="NML632" s="55"/>
      <c r="NMM632" s="55"/>
      <c r="NMN632" s="55"/>
      <c r="NMO632" s="55"/>
      <c r="NMP632" s="55"/>
      <c r="NMQ632" s="55"/>
      <c r="NMR632" s="55"/>
      <c r="NMS632" s="55"/>
      <c r="NMT632" s="55"/>
      <c r="NMU632" s="55"/>
      <c r="NMV632" s="55"/>
      <c r="NMW632" s="55"/>
      <c r="NMX632" s="55"/>
      <c r="NMY632" s="55"/>
      <c r="NMZ632" s="55"/>
      <c r="NNA632" s="55"/>
      <c r="NNB632" s="55"/>
      <c r="NNC632" s="55"/>
      <c r="NND632" s="55"/>
      <c r="NNE632" s="55"/>
      <c r="NNF632" s="55"/>
      <c r="NNG632" s="55"/>
      <c r="NNH632" s="55"/>
      <c r="NNI632" s="55"/>
      <c r="NNJ632" s="55"/>
      <c r="NNK632" s="55"/>
      <c r="NNL632" s="55"/>
      <c r="NNM632" s="55"/>
      <c r="NNN632" s="55"/>
      <c r="NNO632" s="55"/>
      <c r="NNP632" s="55"/>
      <c r="NNQ632" s="55"/>
      <c r="NNR632" s="55"/>
      <c r="NNS632" s="55"/>
      <c r="NNT632" s="55"/>
      <c r="NNU632" s="55"/>
      <c r="NNV632" s="55"/>
      <c r="NNW632" s="55"/>
      <c r="NNX632" s="55"/>
      <c r="NNY632" s="55"/>
      <c r="NNZ632" s="55"/>
      <c r="NOA632" s="55"/>
      <c r="NOB632" s="55"/>
      <c r="NOC632" s="55"/>
      <c r="NOD632" s="55"/>
      <c r="NOE632" s="55"/>
      <c r="NOF632" s="55"/>
      <c r="NOG632" s="55"/>
      <c r="NOH632" s="55"/>
      <c r="NOI632" s="55"/>
      <c r="NOJ632" s="55"/>
      <c r="NOK632" s="55"/>
      <c r="NOL632" s="55"/>
      <c r="NOM632" s="55"/>
      <c r="NON632" s="55"/>
      <c r="NOO632" s="55"/>
      <c r="NOP632" s="55"/>
      <c r="NOQ632" s="55"/>
      <c r="NOR632" s="55"/>
      <c r="NOS632" s="55"/>
      <c r="NOT632" s="55"/>
      <c r="NOU632" s="55"/>
      <c r="NOV632" s="55"/>
      <c r="NOW632" s="55"/>
      <c r="NOX632" s="55"/>
      <c r="NOY632" s="55"/>
      <c r="NOZ632" s="55"/>
      <c r="NPA632" s="55"/>
      <c r="NPB632" s="55"/>
      <c r="NPC632" s="55"/>
      <c r="NPD632" s="55"/>
      <c r="NPE632" s="55"/>
      <c r="NPF632" s="55"/>
      <c r="NPG632" s="55"/>
      <c r="NPH632" s="55"/>
      <c r="NPI632" s="55"/>
      <c r="NPJ632" s="55"/>
      <c r="NPK632" s="55"/>
      <c r="NPL632" s="55"/>
      <c r="NPM632" s="55"/>
      <c r="NPN632" s="55"/>
      <c r="NPO632" s="55"/>
      <c r="NPP632" s="55"/>
      <c r="NPQ632" s="55"/>
      <c r="NPR632" s="55"/>
      <c r="NPS632" s="55"/>
      <c r="NPT632" s="55"/>
      <c r="NPU632" s="55"/>
      <c r="NPV632" s="55"/>
      <c r="NPW632" s="55"/>
      <c r="NPX632" s="55"/>
      <c r="NPY632" s="55"/>
      <c r="NPZ632" s="55"/>
      <c r="NQA632" s="55"/>
      <c r="NQB632" s="55"/>
      <c r="NQC632" s="55"/>
      <c r="NQD632" s="55"/>
      <c r="NQE632" s="55"/>
      <c r="NQF632" s="55"/>
      <c r="NQG632" s="55"/>
      <c r="NQH632" s="55"/>
      <c r="NQI632" s="55"/>
      <c r="NQJ632" s="55"/>
      <c r="NQK632" s="55"/>
      <c r="NQL632" s="55"/>
      <c r="NQM632" s="55"/>
      <c r="NQN632" s="55"/>
      <c r="NQO632" s="55"/>
      <c r="NQP632" s="55"/>
      <c r="NQQ632" s="55"/>
      <c r="NQR632" s="55"/>
      <c r="NQS632" s="55"/>
      <c r="NQT632" s="55"/>
      <c r="NQU632" s="55"/>
      <c r="NQV632" s="55"/>
      <c r="NQW632" s="55"/>
      <c r="NQX632" s="55"/>
      <c r="NQY632" s="55"/>
      <c r="NQZ632" s="55"/>
      <c r="NRA632" s="55"/>
      <c r="NRB632" s="55"/>
      <c r="NRC632" s="55"/>
      <c r="NRD632" s="55"/>
      <c r="NRE632" s="55"/>
      <c r="NRF632" s="55"/>
      <c r="NRG632" s="55"/>
      <c r="NRH632" s="55"/>
      <c r="NRI632" s="55"/>
      <c r="NRJ632" s="55"/>
      <c r="NRK632" s="55"/>
      <c r="NRL632" s="55"/>
      <c r="NRM632" s="55"/>
      <c r="NRN632" s="55"/>
      <c r="NRO632" s="55"/>
      <c r="NRP632" s="55"/>
      <c r="NRQ632" s="55"/>
      <c r="NRR632" s="55"/>
      <c r="NRS632" s="55"/>
      <c r="NRT632" s="55"/>
      <c r="NRU632" s="55"/>
      <c r="NRV632" s="55"/>
      <c r="NRW632" s="55"/>
      <c r="NRX632" s="55"/>
      <c r="NRY632" s="55"/>
      <c r="NRZ632" s="55"/>
      <c r="NSA632" s="55"/>
      <c r="NSB632" s="55"/>
      <c r="NSC632" s="55"/>
      <c r="NSD632" s="55"/>
      <c r="NSE632" s="55"/>
      <c r="NSF632" s="55"/>
      <c r="NSG632" s="55"/>
      <c r="NSH632" s="55"/>
      <c r="NSI632" s="55"/>
      <c r="NSJ632" s="55"/>
      <c r="NSK632" s="55"/>
      <c r="NSL632" s="55"/>
      <c r="NSM632" s="55"/>
      <c r="NSN632" s="55"/>
      <c r="NSO632" s="55"/>
      <c r="NSP632" s="55"/>
      <c r="NSQ632" s="55"/>
      <c r="NSR632" s="55"/>
      <c r="NSS632" s="55"/>
      <c r="NST632" s="55"/>
      <c r="NSU632" s="55"/>
      <c r="NSV632" s="55"/>
      <c r="NSW632" s="55"/>
      <c r="NSX632" s="55"/>
      <c r="NSY632" s="55"/>
      <c r="NSZ632" s="55"/>
      <c r="NTA632" s="55"/>
      <c r="NTB632" s="55"/>
      <c r="NTC632" s="55"/>
      <c r="NTD632" s="55"/>
      <c r="NTE632" s="55"/>
      <c r="NTF632" s="55"/>
      <c r="NTG632" s="55"/>
      <c r="NTH632" s="55"/>
      <c r="NTI632" s="55"/>
      <c r="NTJ632" s="55"/>
      <c r="NTK632" s="55"/>
      <c r="NTL632" s="55"/>
      <c r="NTM632" s="55"/>
      <c r="NTN632" s="55"/>
      <c r="NTO632" s="55"/>
      <c r="NTP632" s="55"/>
      <c r="NTQ632" s="55"/>
      <c r="NTR632" s="55"/>
      <c r="NTS632" s="55"/>
      <c r="NTT632" s="55"/>
      <c r="NTU632" s="55"/>
      <c r="NTV632" s="55"/>
      <c r="NTW632" s="55"/>
      <c r="NTX632" s="55"/>
      <c r="NTY632" s="55"/>
      <c r="NTZ632" s="55"/>
      <c r="NUA632" s="55"/>
      <c r="NUB632" s="55"/>
      <c r="NUC632" s="55"/>
      <c r="NUD632" s="55"/>
      <c r="NUE632" s="55"/>
      <c r="NUF632" s="55"/>
      <c r="NUG632" s="55"/>
      <c r="NUH632" s="55"/>
      <c r="NUI632" s="55"/>
      <c r="NUJ632" s="55"/>
      <c r="NUK632" s="55"/>
      <c r="NUL632" s="55"/>
      <c r="NUM632" s="55"/>
      <c r="NUN632" s="55"/>
      <c r="NUO632" s="55"/>
      <c r="NUP632" s="55"/>
      <c r="NUQ632" s="55"/>
      <c r="NUR632" s="55"/>
      <c r="NUS632" s="55"/>
      <c r="NUT632" s="55"/>
      <c r="NUU632" s="55"/>
      <c r="NUV632" s="55"/>
      <c r="NUW632" s="55"/>
      <c r="NUX632" s="55"/>
      <c r="NUY632" s="55"/>
      <c r="NUZ632" s="55"/>
      <c r="NVA632" s="55"/>
      <c r="NVB632" s="55"/>
      <c r="NVC632" s="55"/>
      <c r="NVD632" s="55"/>
      <c r="NVE632" s="55"/>
      <c r="NVF632" s="55"/>
      <c r="NVG632" s="55"/>
      <c r="NVH632" s="55"/>
      <c r="NVI632" s="55"/>
      <c r="NVJ632" s="55"/>
      <c r="NVK632" s="55"/>
      <c r="NVL632" s="55"/>
      <c r="NVM632" s="55"/>
      <c r="NVN632" s="55"/>
      <c r="NVO632" s="55"/>
      <c r="NVP632" s="55"/>
      <c r="NVQ632" s="55"/>
      <c r="NVR632" s="55"/>
      <c r="NVS632" s="55"/>
      <c r="NVT632" s="55"/>
      <c r="NVU632" s="55"/>
      <c r="NVV632" s="55"/>
      <c r="NVW632" s="55"/>
      <c r="NVX632" s="55"/>
      <c r="NVY632" s="55"/>
      <c r="NVZ632" s="55"/>
      <c r="NWA632" s="55"/>
      <c r="NWB632" s="55"/>
      <c r="NWC632" s="55"/>
      <c r="NWD632" s="55"/>
      <c r="NWE632" s="55"/>
      <c r="NWF632" s="55"/>
      <c r="NWG632" s="55"/>
      <c r="NWH632" s="55"/>
      <c r="NWI632" s="55"/>
      <c r="NWJ632" s="55"/>
      <c r="NWK632" s="55"/>
      <c r="NWL632" s="55"/>
      <c r="NWM632" s="55"/>
      <c r="NWN632" s="55"/>
      <c r="NWO632" s="55"/>
      <c r="NWP632" s="55"/>
      <c r="NWQ632" s="55"/>
      <c r="NWR632" s="55"/>
      <c r="NWS632" s="55"/>
      <c r="NWT632" s="55"/>
      <c r="NWU632" s="55"/>
      <c r="NWV632" s="55"/>
      <c r="NWW632" s="55"/>
      <c r="NWX632" s="55"/>
      <c r="NWY632" s="55"/>
      <c r="NWZ632" s="55"/>
      <c r="NXA632" s="55"/>
      <c r="NXB632" s="55"/>
      <c r="NXC632" s="55"/>
      <c r="NXD632" s="55"/>
      <c r="NXE632" s="55"/>
      <c r="NXF632" s="55"/>
      <c r="NXG632" s="55"/>
      <c r="NXH632" s="55"/>
      <c r="NXI632" s="55"/>
      <c r="NXJ632" s="55"/>
      <c r="NXK632" s="55"/>
      <c r="NXL632" s="55"/>
      <c r="NXM632" s="55"/>
      <c r="NXN632" s="55"/>
      <c r="NXO632" s="55"/>
      <c r="NXP632" s="55"/>
      <c r="NXQ632" s="55"/>
      <c r="NXR632" s="55"/>
      <c r="NXS632" s="55"/>
      <c r="NXT632" s="55"/>
      <c r="NXU632" s="55"/>
      <c r="NXV632" s="55"/>
      <c r="NXW632" s="55"/>
      <c r="NXX632" s="55"/>
      <c r="NXY632" s="55"/>
      <c r="NXZ632" s="55"/>
      <c r="NYA632" s="55"/>
      <c r="NYB632" s="55"/>
      <c r="NYC632" s="55"/>
      <c r="NYD632" s="55"/>
      <c r="NYE632" s="55"/>
      <c r="NYF632" s="55"/>
      <c r="NYG632" s="55"/>
      <c r="NYH632" s="55"/>
      <c r="NYI632" s="55"/>
      <c r="NYJ632" s="55"/>
      <c r="NYK632" s="55"/>
      <c r="NYL632" s="55"/>
      <c r="NYM632" s="55"/>
      <c r="NYN632" s="55"/>
      <c r="NYO632" s="55"/>
      <c r="NYP632" s="55"/>
      <c r="NYQ632" s="55"/>
      <c r="NYR632" s="55"/>
      <c r="NYS632" s="55"/>
      <c r="NYT632" s="55"/>
      <c r="NYU632" s="55"/>
      <c r="NYV632" s="55"/>
      <c r="NYW632" s="55"/>
      <c r="NYX632" s="55"/>
      <c r="NYY632" s="55"/>
      <c r="NYZ632" s="55"/>
      <c r="NZA632" s="55"/>
      <c r="NZB632" s="55"/>
      <c r="NZC632" s="55"/>
      <c r="NZD632" s="55"/>
      <c r="NZE632" s="55"/>
      <c r="NZF632" s="55"/>
      <c r="NZG632" s="55"/>
      <c r="NZH632" s="55"/>
      <c r="NZI632" s="55"/>
      <c r="NZJ632" s="55"/>
      <c r="NZK632" s="55"/>
      <c r="NZL632" s="55"/>
      <c r="NZM632" s="55"/>
      <c r="NZN632" s="55"/>
      <c r="NZO632" s="55"/>
      <c r="NZP632" s="55"/>
      <c r="NZQ632" s="55"/>
      <c r="NZR632" s="55"/>
      <c r="NZS632" s="55"/>
      <c r="NZT632" s="55"/>
      <c r="NZU632" s="55"/>
      <c r="NZV632" s="55"/>
      <c r="NZW632" s="55"/>
      <c r="NZX632" s="55"/>
      <c r="NZY632" s="55"/>
      <c r="NZZ632" s="55"/>
      <c r="OAA632" s="55"/>
      <c r="OAB632" s="55"/>
      <c r="OAC632" s="55"/>
      <c r="OAD632" s="55"/>
      <c r="OAE632" s="55"/>
      <c r="OAF632" s="55"/>
      <c r="OAG632" s="55"/>
      <c r="OAH632" s="55"/>
      <c r="OAI632" s="55"/>
      <c r="OAJ632" s="55"/>
      <c r="OAK632" s="55"/>
      <c r="OAL632" s="55"/>
      <c r="OAM632" s="55"/>
      <c r="OAN632" s="55"/>
      <c r="OAO632" s="55"/>
      <c r="OAP632" s="55"/>
      <c r="OAQ632" s="55"/>
      <c r="OAR632" s="55"/>
      <c r="OAS632" s="55"/>
      <c r="OAT632" s="55"/>
      <c r="OAU632" s="55"/>
      <c r="OAV632" s="55"/>
      <c r="OAW632" s="55"/>
      <c r="OAX632" s="55"/>
      <c r="OAY632" s="55"/>
      <c r="OAZ632" s="55"/>
      <c r="OBA632" s="55"/>
      <c r="OBB632" s="55"/>
      <c r="OBC632" s="55"/>
      <c r="OBD632" s="55"/>
      <c r="OBE632" s="55"/>
      <c r="OBF632" s="55"/>
      <c r="OBG632" s="55"/>
      <c r="OBH632" s="55"/>
      <c r="OBI632" s="55"/>
      <c r="OBJ632" s="55"/>
      <c r="OBK632" s="55"/>
      <c r="OBL632" s="55"/>
      <c r="OBM632" s="55"/>
      <c r="OBN632" s="55"/>
      <c r="OBO632" s="55"/>
      <c r="OBP632" s="55"/>
      <c r="OBQ632" s="55"/>
      <c r="OBR632" s="55"/>
      <c r="OBS632" s="55"/>
      <c r="OBT632" s="55"/>
      <c r="OBU632" s="55"/>
      <c r="OBV632" s="55"/>
      <c r="OBW632" s="55"/>
      <c r="OBX632" s="55"/>
      <c r="OBY632" s="55"/>
      <c r="OBZ632" s="55"/>
      <c r="OCA632" s="55"/>
      <c r="OCB632" s="55"/>
      <c r="OCC632" s="55"/>
      <c r="OCD632" s="55"/>
      <c r="OCE632" s="55"/>
      <c r="OCF632" s="55"/>
      <c r="OCG632" s="55"/>
      <c r="OCH632" s="55"/>
      <c r="OCI632" s="55"/>
      <c r="OCJ632" s="55"/>
      <c r="OCK632" s="55"/>
      <c r="OCL632" s="55"/>
      <c r="OCM632" s="55"/>
      <c r="OCN632" s="55"/>
      <c r="OCO632" s="55"/>
      <c r="OCP632" s="55"/>
      <c r="OCQ632" s="55"/>
      <c r="OCR632" s="55"/>
      <c r="OCS632" s="55"/>
      <c r="OCT632" s="55"/>
      <c r="OCU632" s="55"/>
      <c r="OCV632" s="55"/>
      <c r="OCW632" s="55"/>
      <c r="OCX632" s="55"/>
      <c r="OCY632" s="55"/>
      <c r="OCZ632" s="55"/>
      <c r="ODA632" s="55"/>
      <c r="ODB632" s="55"/>
      <c r="ODC632" s="55"/>
      <c r="ODD632" s="55"/>
      <c r="ODE632" s="55"/>
      <c r="ODF632" s="55"/>
      <c r="ODG632" s="55"/>
      <c r="ODH632" s="55"/>
      <c r="ODI632" s="55"/>
      <c r="ODJ632" s="55"/>
      <c r="ODK632" s="55"/>
      <c r="ODL632" s="55"/>
      <c r="ODM632" s="55"/>
      <c r="ODN632" s="55"/>
      <c r="ODO632" s="55"/>
      <c r="ODP632" s="55"/>
      <c r="ODQ632" s="55"/>
      <c r="ODR632" s="55"/>
      <c r="ODS632" s="55"/>
      <c r="ODT632" s="55"/>
      <c r="ODU632" s="55"/>
      <c r="ODV632" s="55"/>
      <c r="ODW632" s="55"/>
      <c r="ODX632" s="55"/>
      <c r="ODY632" s="55"/>
      <c r="ODZ632" s="55"/>
      <c r="OEA632" s="55"/>
      <c r="OEB632" s="55"/>
      <c r="OEC632" s="55"/>
      <c r="OED632" s="55"/>
      <c r="OEE632" s="55"/>
      <c r="OEF632" s="55"/>
      <c r="OEG632" s="55"/>
      <c r="OEH632" s="55"/>
      <c r="OEI632" s="55"/>
      <c r="OEJ632" s="55"/>
      <c r="OEK632" s="55"/>
      <c r="OEL632" s="55"/>
      <c r="OEM632" s="55"/>
      <c r="OEN632" s="55"/>
      <c r="OEO632" s="55"/>
      <c r="OEP632" s="55"/>
      <c r="OEQ632" s="55"/>
      <c r="OER632" s="55"/>
      <c r="OES632" s="55"/>
      <c r="OET632" s="55"/>
      <c r="OEU632" s="55"/>
      <c r="OEV632" s="55"/>
      <c r="OEW632" s="55"/>
      <c r="OEX632" s="55"/>
      <c r="OEY632" s="55"/>
      <c r="OEZ632" s="55"/>
      <c r="OFA632" s="55"/>
      <c r="OFB632" s="55"/>
      <c r="OFC632" s="55"/>
      <c r="OFD632" s="55"/>
      <c r="OFE632" s="55"/>
      <c r="OFF632" s="55"/>
      <c r="OFG632" s="55"/>
      <c r="OFH632" s="55"/>
      <c r="OFI632" s="55"/>
      <c r="OFJ632" s="55"/>
      <c r="OFK632" s="55"/>
      <c r="OFL632" s="55"/>
      <c r="OFM632" s="55"/>
      <c r="OFN632" s="55"/>
      <c r="OFO632" s="55"/>
      <c r="OFP632" s="55"/>
      <c r="OFQ632" s="55"/>
      <c r="OFR632" s="55"/>
      <c r="OFS632" s="55"/>
      <c r="OFT632" s="55"/>
      <c r="OFU632" s="55"/>
      <c r="OFV632" s="55"/>
      <c r="OFW632" s="55"/>
      <c r="OFX632" s="55"/>
      <c r="OFY632" s="55"/>
      <c r="OFZ632" s="55"/>
      <c r="OGA632" s="55"/>
      <c r="OGB632" s="55"/>
      <c r="OGC632" s="55"/>
      <c r="OGD632" s="55"/>
      <c r="OGE632" s="55"/>
      <c r="OGF632" s="55"/>
      <c r="OGG632" s="55"/>
      <c r="OGH632" s="55"/>
      <c r="OGI632" s="55"/>
      <c r="OGJ632" s="55"/>
      <c r="OGK632" s="55"/>
      <c r="OGL632" s="55"/>
      <c r="OGM632" s="55"/>
      <c r="OGN632" s="55"/>
      <c r="OGO632" s="55"/>
      <c r="OGP632" s="55"/>
      <c r="OGQ632" s="55"/>
      <c r="OGR632" s="55"/>
      <c r="OGS632" s="55"/>
      <c r="OGT632" s="55"/>
      <c r="OGU632" s="55"/>
      <c r="OGV632" s="55"/>
      <c r="OGW632" s="55"/>
      <c r="OGX632" s="55"/>
      <c r="OGY632" s="55"/>
      <c r="OGZ632" s="55"/>
      <c r="OHA632" s="55"/>
      <c r="OHB632" s="55"/>
      <c r="OHC632" s="55"/>
      <c r="OHD632" s="55"/>
      <c r="OHE632" s="55"/>
      <c r="OHF632" s="55"/>
      <c r="OHG632" s="55"/>
      <c r="OHH632" s="55"/>
      <c r="OHI632" s="55"/>
      <c r="OHJ632" s="55"/>
      <c r="OHK632" s="55"/>
      <c r="OHL632" s="55"/>
      <c r="OHM632" s="55"/>
      <c r="OHN632" s="55"/>
      <c r="OHO632" s="55"/>
      <c r="OHP632" s="55"/>
      <c r="OHQ632" s="55"/>
      <c r="OHR632" s="55"/>
      <c r="OHS632" s="55"/>
      <c r="OHT632" s="55"/>
      <c r="OHU632" s="55"/>
      <c r="OHV632" s="55"/>
      <c r="OHW632" s="55"/>
      <c r="OHX632" s="55"/>
      <c r="OHY632" s="55"/>
      <c r="OHZ632" s="55"/>
      <c r="OIA632" s="55"/>
      <c r="OIB632" s="55"/>
      <c r="OIC632" s="55"/>
      <c r="OID632" s="55"/>
      <c r="OIE632" s="55"/>
      <c r="OIF632" s="55"/>
      <c r="OIG632" s="55"/>
      <c r="OIH632" s="55"/>
      <c r="OII632" s="55"/>
      <c r="OIJ632" s="55"/>
      <c r="OIK632" s="55"/>
      <c r="OIL632" s="55"/>
      <c r="OIM632" s="55"/>
      <c r="OIN632" s="55"/>
      <c r="OIO632" s="55"/>
      <c r="OIP632" s="55"/>
      <c r="OIQ632" s="55"/>
      <c r="OIR632" s="55"/>
      <c r="OIS632" s="55"/>
      <c r="OIT632" s="55"/>
      <c r="OIU632" s="55"/>
      <c r="OIV632" s="55"/>
      <c r="OIW632" s="55"/>
      <c r="OIX632" s="55"/>
      <c r="OIY632" s="55"/>
      <c r="OIZ632" s="55"/>
      <c r="OJA632" s="55"/>
      <c r="OJB632" s="55"/>
      <c r="OJC632" s="55"/>
      <c r="OJD632" s="55"/>
      <c r="OJE632" s="55"/>
      <c r="OJF632" s="55"/>
      <c r="OJG632" s="55"/>
      <c r="OJH632" s="55"/>
      <c r="OJI632" s="55"/>
      <c r="OJJ632" s="55"/>
      <c r="OJK632" s="55"/>
      <c r="OJL632" s="55"/>
      <c r="OJM632" s="55"/>
      <c r="OJN632" s="55"/>
      <c r="OJO632" s="55"/>
      <c r="OJP632" s="55"/>
      <c r="OJQ632" s="55"/>
      <c r="OJR632" s="55"/>
      <c r="OJS632" s="55"/>
      <c r="OJT632" s="55"/>
      <c r="OJU632" s="55"/>
      <c r="OJV632" s="55"/>
      <c r="OJW632" s="55"/>
      <c r="OJX632" s="55"/>
      <c r="OJY632" s="55"/>
      <c r="OJZ632" s="55"/>
      <c r="OKA632" s="55"/>
      <c r="OKB632" s="55"/>
      <c r="OKC632" s="55"/>
      <c r="OKD632" s="55"/>
      <c r="OKE632" s="55"/>
      <c r="OKF632" s="55"/>
      <c r="OKG632" s="55"/>
      <c r="OKH632" s="55"/>
      <c r="OKI632" s="55"/>
      <c r="OKJ632" s="55"/>
      <c r="OKK632" s="55"/>
      <c r="OKL632" s="55"/>
      <c r="OKM632" s="55"/>
      <c r="OKN632" s="55"/>
      <c r="OKO632" s="55"/>
      <c r="OKP632" s="55"/>
      <c r="OKQ632" s="55"/>
      <c r="OKR632" s="55"/>
      <c r="OKS632" s="55"/>
      <c r="OKT632" s="55"/>
      <c r="OKU632" s="55"/>
      <c r="OKV632" s="55"/>
      <c r="OKW632" s="55"/>
      <c r="OKX632" s="55"/>
      <c r="OKY632" s="55"/>
      <c r="OKZ632" s="55"/>
      <c r="OLA632" s="55"/>
      <c r="OLB632" s="55"/>
      <c r="OLC632" s="55"/>
      <c r="OLD632" s="55"/>
      <c r="OLE632" s="55"/>
      <c r="OLF632" s="55"/>
      <c r="OLG632" s="55"/>
      <c r="OLH632" s="55"/>
      <c r="OLI632" s="55"/>
      <c r="OLJ632" s="55"/>
      <c r="OLK632" s="55"/>
      <c r="OLL632" s="55"/>
      <c r="OLM632" s="55"/>
      <c r="OLN632" s="55"/>
      <c r="OLO632" s="55"/>
      <c r="OLP632" s="55"/>
      <c r="OLQ632" s="55"/>
      <c r="OLR632" s="55"/>
      <c r="OLS632" s="55"/>
      <c r="OLT632" s="55"/>
      <c r="OLU632" s="55"/>
      <c r="OLV632" s="55"/>
      <c r="OLW632" s="55"/>
      <c r="OLX632" s="55"/>
      <c r="OLY632" s="55"/>
      <c r="OLZ632" s="55"/>
      <c r="OMA632" s="55"/>
      <c r="OMB632" s="55"/>
      <c r="OMC632" s="55"/>
      <c r="OMD632" s="55"/>
      <c r="OME632" s="55"/>
      <c r="OMF632" s="55"/>
      <c r="OMG632" s="55"/>
      <c r="OMH632" s="55"/>
      <c r="OMI632" s="55"/>
      <c r="OMJ632" s="55"/>
      <c r="OMK632" s="55"/>
      <c r="OML632" s="55"/>
      <c r="OMM632" s="55"/>
      <c r="OMN632" s="55"/>
      <c r="OMO632" s="55"/>
      <c r="OMP632" s="55"/>
      <c r="OMQ632" s="55"/>
      <c r="OMR632" s="55"/>
      <c r="OMS632" s="55"/>
      <c r="OMT632" s="55"/>
      <c r="OMU632" s="55"/>
      <c r="OMV632" s="55"/>
      <c r="OMW632" s="55"/>
      <c r="OMX632" s="55"/>
      <c r="OMY632" s="55"/>
      <c r="OMZ632" s="55"/>
      <c r="ONA632" s="55"/>
      <c r="ONB632" s="55"/>
      <c r="ONC632" s="55"/>
      <c r="OND632" s="55"/>
      <c r="ONE632" s="55"/>
      <c r="ONF632" s="55"/>
      <c r="ONG632" s="55"/>
      <c r="ONH632" s="55"/>
      <c r="ONI632" s="55"/>
      <c r="ONJ632" s="55"/>
      <c r="ONK632" s="55"/>
      <c r="ONL632" s="55"/>
      <c r="ONM632" s="55"/>
      <c r="ONN632" s="55"/>
      <c r="ONO632" s="55"/>
      <c r="ONP632" s="55"/>
      <c r="ONQ632" s="55"/>
      <c r="ONR632" s="55"/>
      <c r="ONS632" s="55"/>
      <c r="ONT632" s="55"/>
      <c r="ONU632" s="55"/>
      <c r="ONV632" s="55"/>
      <c r="ONW632" s="55"/>
      <c r="ONX632" s="55"/>
      <c r="ONY632" s="55"/>
      <c r="ONZ632" s="55"/>
      <c r="OOA632" s="55"/>
      <c r="OOB632" s="55"/>
      <c r="OOC632" s="55"/>
      <c r="OOD632" s="55"/>
      <c r="OOE632" s="55"/>
      <c r="OOF632" s="55"/>
      <c r="OOG632" s="55"/>
      <c r="OOH632" s="55"/>
      <c r="OOI632" s="55"/>
      <c r="OOJ632" s="55"/>
      <c r="OOK632" s="55"/>
      <c r="OOL632" s="55"/>
      <c r="OOM632" s="55"/>
      <c r="OON632" s="55"/>
      <c r="OOO632" s="55"/>
      <c r="OOP632" s="55"/>
      <c r="OOQ632" s="55"/>
      <c r="OOR632" s="55"/>
      <c r="OOS632" s="55"/>
      <c r="OOT632" s="55"/>
      <c r="OOU632" s="55"/>
      <c r="OOV632" s="55"/>
      <c r="OOW632" s="55"/>
      <c r="OOX632" s="55"/>
      <c r="OOY632" s="55"/>
      <c r="OOZ632" s="55"/>
      <c r="OPA632" s="55"/>
      <c r="OPB632" s="55"/>
      <c r="OPC632" s="55"/>
      <c r="OPD632" s="55"/>
      <c r="OPE632" s="55"/>
      <c r="OPF632" s="55"/>
      <c r="OPG632" s="55"/>
      <c r="OPH632" s="55"/>
      <c r="OPI632" s="55"/>
      <c r="OPJ632" s="55"/>
      <c r="OPK632" s="55"/>
      <c r="OPL632" s="55"/>
      <c r="OPM632" s="55"/>
      <c r="OPN632" s="55"/>
      <c r="OPO632" s="55"/>
      <c r="OPP632" s="55"/>
      <c r="OPQ632" s="55"/>
      <c r="OPR632" s="55"/>
      <c r="OPS632" s="55"/>
      <c r="OPT632" s="55"/>
      <c r="OPU632" s="55"/>
      <c r="OPV632" s="55"/>
      <c r="OPW632" s="55"/>
      <c r="OPX632" s="55"/>
      <c r="OPY632" s="55"/>
      <c r="OPZ632" s="55"/>
      <c r="OQA632" s="55"/>
      <c r="OQB632" s="55"/>
      <c r="OQC632" s="55"/>
      <c r="OQD632" s="55"/>
      <c r="OQE632" s="55"/>
      <c r="OQF632" s="55"/>
      <c r="OQG632" s="55"/>
      <c r="OQH632" s="55"/>
      <c r="OQI632" s="55"/>
      <c r="OQJ632" s="55"/>
      <c r="OQK632" s="55"/>
      <c r="OQL632" s="55"/>
      <c r="OQM632" s="55"/>
      <c r="OQN632" s="55"/>
      <c r="OQO632" s="55"/>
      <c r="OQP632" s="55"/>
      <c r="OQQ632" s="55"/>
      <c r="OQR632" s="55"/>
      <c r="OQS632" s="55"/>
      <c r="OQT632" s="55"/>
      <c r="OQU632" s="55"/>
      <c r="OQV632" s="55"/>
      <c r="OQW632" s="55"/>
      <c r="OQX632" s="55"/>
      <c r="OQY632" s="55"/>
      <c r="OQZ632" s="55"/>
      <c r="ORA632" s="55"/>
      <c r="ORB632" s="55"/>
      <c r="ORC632" s="55"/>
      <c r="ORD632" s="55"/>
      <c r="ORE632" s="55"/>
      <c r="ORF632" s="55"/>
      <c r="ORG632" s="55"/>
      <c r="ORH632" s="55"/>
      <c r="ORI632" s="55"/>
      <c r="ORJ632" s="55"/>
      <c r="ORK632" s="55"/>
      <c r="ORL632" s="55"/>
      <c r="ORM632" s="55"/>
      <c r="ORN632" s="55"/>
      <c r="ORO632" s="55"/>
      <c r="ORP632" s="55"/>
      <c r="ORQ632" s="55"/>
      <c r="ORR632" s="55"/>
      <c r="ORS632" s="55"/>
      <c r="ORT632" s="55"/>
      <c r="ORU632" s="55"/>
      <c r="ORV632" s="55"/>
      <c r="ORW632" s="55"/>
      <c r="ORX632" s="55"/>
      <c r="ORY632" s="55"/>
      <c r="ORZ632" s="55"/>
      <c r="OSA632" s="55"/>
      <c r="OSB632" s="55"/>
      <c r="OSC632" s="55"/>
      <c r="OSD632" s="55"/>
      <c r="OSE632" s="55"/>
      <c r="OSF632" s="55"/>
      <c r="OSG632" s="55"/>
      <c r="OSH632" s="55"/>
      <c r="OSI632" s="55"/>
      <c r="OSJ632" s="55"/>
      <c r="OSK632" s="55"/>
      <c r="OSL632" s="55"/>
      <c r="OSM632" s="55"/>
      <c r="OSN632" s="55"/>
      <c r="OSO632" s="55"/>
      <c r="OSP632" s="55"/>
      <c r="OSQ632" s="55"/>
      <c r="OSR632" s="55"/>
      <c r="OSS632" s="55"/>
      <c r="OST632" s="55"/>
      <c r="OSU632" s="55"/>
      <c r="OSV632" s="55"/>
      <c r="OSW632" s="55"/>
      <c r="OSX632" s="55"/>
      <c r="OSY632" s="55"/>
      <c r="OSZ632" s="55"/>
      <c r="OTA632" s="55"/>
      <c r="OTB632" s="55"/>
      <c r="OTC632" s="55"/>
      <c r="OTD632" s="55"/>
      <c r="OTE632" s="55"/>
      <c r="OTF632" s="55"/>
      <c r="OTG632" s="55"/>
      <c r="OTH632" s="55"/>
      <c r="OTI632" s="55"/>
      <c r="OTJ632" s="55"/>
      <c r="OTK632" s="55"/>
      <c r="OTL632" s="55"/>
      <c r="OTM632" s="55"/>
      <c r="OTN632" s="55"/>
      <c r="OTO632" s="55"/>
      <c r="OTP632" s="55"/>
      <c r="OTQ632" s="55"/>
      <c r="OTR632" s="55"/>
      <c r="OTS632" s="55"/>
      <c r="OTT632" s="55"/>
      <c r="OTU632" s="55"/>
      <c r="OTV632" s="55"/>
      <c r="OTW632" s="55"/>
      <c r="OTX632" s="55"/>
      <c r="OTY632" s="55"/>
      <c r="OTZ632" s="55"/>
      <c r="OUA632" s="55"/>
      <c r="OUB632" s="55"/>
      <c r="OUC632" s="55"/>
      <c r="OUD632" s="55"/>
      <c r="OUE632" s="55"/>
      <c r="OUF632" s="55"/>
      <c r="OUG632" s="55"/>
      <c r="OUH632" s="55"/>
      <c r="OUI632" s="55"/>
      <c r="OUJ632" s="55"/>
      <c r="OUK632" s="55"/>
      <c r="OUL632" s="55"/>
      <c r="OUM632" s="55"/>
      <c r="OUN632" s="55"/>
      <c r="OUO632" s="55"/>
      <c r="OUP632" s="55"/>
      <c r="OUQ632" s="55"/>
      <c r="OUR632" s="55"/>
      <c r="OUS632" s="55"/>
      <c r="OUT632" s="55"/>
      <c r="OUU632" s="55"/>
      <c r="OUV632" s="55"/>
      <c r="OUW632" s="55"/>
      <c r="OUX632" s="55"/>
      <c r="OUY632" s="55"/>
      <c r="OUZ632" s="55"/>
      <c r="OVA632" s="55"/>
      <c r="OVB632" s="55"/>
      <c r="OVC632" s="55"/>
      <c r="OVD632" s="55"/>
      <c r="OVE632" s="55"/>
      <c r="OVF632" s="55"/>
      <c r="OVG632" s="55"/>
      <c r="OVH632" s="55"/>
      <c r="OVI632" s="55"/>
      <c r="OVJ632" s="55"/>
      <c r="OVK632" s="55"/>
      <c r="OVL632" s="55"/>
      <c r="OVM632" s="55"/>
      <c r="OVN632" s="55"/>
      <c r="OVO632" s="55"/>
      <c r="OVP632" s="55"/>
      <c r="OVQ632" s="55"/>
      <c r="OVR632" s="55"/>
      <c r="OVS632" s="55"/>
      <c r="OVT632" s="55"/>
      <c r="OVU632" s="55"/>
      <c r="OVV632" s="55"/>
      <c r="OVW632" s="55"/>
      <c r="OVX632" s="55"/>
      <c r="OVY632" s="55"/>
      <c r="OVZ632" s="55"/>
      <c r="OWA632" s="55"/>
      <c r="OWB632" s="55"/>
      <c r="OWC632" s="55"/>
      <c r="OWD632" s="55"/>
      <c r="OWE632" s="55"/>
      <c r="OWF632" s="55"/>
      <c r="OWG632" s="55"/>
      <c r="OWH632" s="55"/>
      <c r="OWI632" s="55"/>
      <c r="OWJ632" s="55"/>
      <c r="OWK632" s="55"/>
      <c r="OWL632" s="55"/>
      <c r="OWM632" s="55"/>
      <c r="OWN632" s="55"/>
      <c r="OWO632" s="55"/>
      <c r="OWP632" s="55"/>
      <c r="OWQ632" s="55"/>
      <c r="OWR632" s="55"/>
      <c r="OWS632" s="55"/>
      <c r="OWT632" s="55"/>
      <c r="OWU632" s="55"/>
      <c r="OWV632" s="55"/>
      <c r="OWW632" s="55"/>
      <c r="OWX632" s="55"/>
      <c r="OWY632" s="55"/>
      <c r="OWZ632" s="55"/>
      <c r="OXA632" s="55"/>
      <c r="OXB632" s="55"/>
      <c r="OXC632" s="55"/>
      <c r="OXD632" s="55"/>
      <c r="OXE632" s="55"/>
      <c r="OXF632" s="55"/>
      <c r="OXG632" s="55"/>
      <c r="OXH632" s="55"/>
      <c r="OXI632" s="55"/>
      <c r="OXJ632" s="55"/>
      <c r="OXK632" s="55"/>
      <c r="OXL632" s="55"/>
      <c r="OXM632" s="55"/>
      <c r="OXN632" s="55"/>
      <c r="OXO632" s="55"/>
      <c r="OXP632" s="55"/>
      <c r="OXQ632" s="55"/>
      <c r="OXR632" s="55"/>
      <c r="OXS632" s="55"/>
      <c r="OXT632" s="55"/>
      <c r="OXU632" s="55"/>
      <c r="OXV632" s="55"/>
      <c r="OXW632" s="55"/>
      <c r="OXX632" s="55"/>
      <c r="OXY632" s="55"/>
      <c r="OXZ632" s="55"/>
      <c r="OYA632" s="55"/>
      <c r="OYB632" s="55"/>
      <c r="OYC632" s="55"/>
      <c r="OYD632" s="55"/>
      <c r="OYE632" s="55"/>
      <c r="OYF632" s="55"/>
      <c r="OYG632" s="55"/>
      <c r="OYH632" s="55"/>
      <c r="OYI632" s="55"/>
      <c r="OYJ632" s="55"/>
      <c r="OYK632" s="55"/>
      <c r="OYL632" s="55"/>
      <c r="OYM632" s="55"/>
      <c r="OYN632" s="55"/>
      <c r="OYO632" s="55"/>
      <c r="OYP632" s="55"/>
      <c r="OYQ632" s="55"/>
      <c r="OYR632" s="55"/>
      <c r="OYS632" s="55"/>
      <c r="OYT632" s="55"/>
      <c r="OYU632" s="55"/>
      <c r="OYV632" s="55"/>
      <c r="OYW632" s="55"/>
      <c r="OYX632" s="55"/>
      <c r="OYY632" s="55"/>
      <c r="OYZ632" s="55"/>
      <c r="OZA632" s="55"/>
      <c r="OZB632" s="55"/>
      <c r="OZC632" s="55"/>
      <c r="OZD632" s="55"/>
      <c r="OZE632" s="55"/>
      <c r="OZF632" s="55"/>
      <c r="OZG632" s="55"/>
      <c r="OZH632" s="55"/>
      <c r="OZI632" s="55"/>
      <c r="OZJ632" s="55"/>
      <c r="OZK632" s="55"/>
      <c r="OZL632" s="55"/>
      <c r="OZM632" s="55"/>
      <c r="OZN632" s="55"/>
      <c r="OZO632" s="55"/>
      <c r="OZP632" s="55"/>
      <c r="OZQ632" s="55"/>
      <c r="OZR632" s="55"/>
      <c r="OZS632" s="55"/>
      <c r="OZT632" s="55"/>
      <c r="OZU632" s="55"/>
      <c r="OZV632" s="55"/>
      <c r="OZW632" s="55"/>
      <c r="OZX632" s="55"/>
      <c r="OZY632" s="55"/>
      <c r="OZZ632" s="55"/>
      <c r="PAA632" s="55"/>
      <c r="PAB632" s="55"/>
      <c r="PAC632" s="55"/>
      <c r="PAD632" s="55"/>
      <c r="PAE632" s="55"/>
      <c r="PAF632" s="55"/>
      <c r="PAG632" s="55"/>
      <c r="PAH632" s="55"/>
      <c r="PAI632" s="55"/>
      <c r="PAJ632" s="55"/>
      <c r="PAK632" s="55"/>
      <c r="PAL632" s="55"/>
      <c r="PAM632" s="55"/>
      <c r="PAN632" s="55"/>
      <c r="PAO632" s="55"/>
      <c r="PAP632" s="55"/>
      <c r="PAQ632" s="55"/>
      <c r="PAR632" s="55"/>
      <c r="PAS632" s="55"/>
      <c r="PAT632" s="55"/>
      <c r="PAU632" s="55"/>
      <c r="PAV632" s="55"/>
      <c r="PAW632" s="55"/>
      <c r="PAX632" s="55"/>
      <c r="PAY632" s="55"/>
      <c r="PAZ632" s="55"/>
      <c r="PBA632" s="55"/>
      <c r="PBB632" s="55"/>
      <c r="PBC632" s="55"/>
      <c r="PBD632" s="55"/>
      <c r="PBE632" s="55"/>
      <c r="PBF632" s="55"/>
      <c r="PBG632" s="55"/>
      <c r="PBH632" s="55"/>
      <c r="PBI632" s="55"/>
      <c r="PBJ632" s="55"/>
      <c r="PBK632" s="55"/>
      <c r="PBL632" s="55"/>
      <c r="PBM632" s="55"/>
      <c r="PBN632" s="55"/>
      <c r="PBO632" s="55"/>
      <c r="PBP632" s="55"/>
      <c r="PBQ632" s="55"/>
      <c r="PBR632" s="55"/>
      <c r="PBS632" s="55"/>
      <c r="PBT632" s="55"/>
      <c r="PBU632" s="55"/>
      <c r="PBV632" s="55"/>
      <c r="PBW632" s="55"/>
      <c r="PBX632" s="55"/>
      <c r="PBY632" s="55"/>
      <c r="PBZ632" s="55"/>
      <c r="PCA632" s="55"/>
      <c r="PCB632" s="55"/>
      <c r="PCC632" s="55"/>
      <c r="PCD632" s="55"/>
      <c r="PCE632" s="55"/>
      <c r="PCF632" s="55"/>
      <c r="PCG632" s="55"/>
      <c r="PCH632" s="55"/>
      <c r="PCI632" s="55"/>
      <c r="PCJ632" s="55"/>
      <c r="PCK632" s="55"/>
      <c r="PCL632" s="55"/>
      <c r="PCM632" s="55"/>
      <c r="PCN632" s="55"/>
      <c r="PCO632" s="55"/>
      <c r="PCP632" s="55"/>
      <c r="PCQ632" s="55"/>
      <c r="PCR632" s="55"/>
      <c r="PCS632" s="55"/>
      <c r="PCT632" s="55"/>
      <c r="PCU632" s="55"/>
      <c r="PCV632" s="55"/>
      <c r="PCW632" s="55"/>
      <c r="PCX632" s="55"/>
      <c r="PCY632" s="55"/>
      <c r="PCZ632" s="55"/>
      <c r="PDA632" s="55"/>
      <c r="PDB632" s="55"/>
      <c r="PDC632" s="55"/>
      <c r="PDD632" s="55"/>
      <c r="PDE632" s="55"/>
      <c r="PDF632" s="55"/>
      <c r="PDG632" s="55"/>
      <c r="PDH632" s="55"/>
      <c r="PDI632" s="55"/>
      <c r="PDJ632" s="55"/>
      <c r="PDK632" s="55"/>
      <c r="PDL632" s="55"/>
      <c r="PDM632" s="55"/>
      <c r="PDN632" s="55"/>
      <c r="PDO632" s="55"/>
      <c r="PDP632" s="55"/>
      <c r="PDQ632" s="55"/>
      <c r="PDR632" s="55"/>
      <c r="PDS632" s="55"/>
      <c r="PDT632" s="55"/>
      <c r="PDU632" s="55"/>
      <c r="PDV632" s="55"/>
      <c r="PDW632" s="55"/>
      <c r="PDX632" s="55"/>
      <c r="PDY632" s="55"/>
      <c r="PDZ632" s="55"/>
      <c r="PEA632" s="55"/>
      <c r="PEB632" s="55"/>
      <c r="PEC632" s="55"/>
      <c r="PED632" s="55"/>
      <c r="PEE632" s="55"/>
      <c r="PEF632" s="55"/>
      <c r="PEG632" s="55"/>
      <c r="PEH632" s="55"/>
      <c r="PEI632" s="55"/>
      <c r="PEJ632" s="55"/>
      <c r="PEK632" s="55"/>
      <c r="PEL632" s="55"/>
      <c r="PEM632" s="55"/>
      <c r="PEN632" s="55"/>
      <c r="PEO632" s="55"/>
      <c r="PEP632" s="55"/>
      <c r="PEQ632" s="55"/>
      <c r="PER632" s="55"/>
      <c r="PES632" s="55"/>
      <c r="PET632" s="55"/>
      <c r="PEU632" s="55"/>
      <c r="PEV632" s="55"/>
      <c r="PEW632" s="55"/>
      <c r="PEX632" s="55"/>
      <c r="PEY632" s="55"/>
      <c r="PEZ632" s="55"/>
      <c r="PFA632" s="55"/>
      <c r="PFB632" s="55"/>
      <c r="PFC632" s="55"/>
      <c r="PFD632" s="55"/>
      <c r="PFE632" s="55"/>
      <c r="PFF632" s="55"/>
      <c r="PFG632" s="55"/>
      <c r="PFH632" s="55"/>
      <c r="PFI632" s="55"/>
      <c r="PFJ632" s="55"/>
      <c r="PFK632" s="55"/>
      <c r="PFL632" s="55"/>
      <c r="PFM632" s="55"/>
      <c r="PFN632" s="55"/>
      <c r="PFO632" s="55"/>
      <c r="PFP632" s="55"/>
      <c r="PFQ632" s="55"/>
      <c r="PFR632" s="55"/>
      <c r="PFS632" s="55"/>
      <c r="PFT632" s="55"/>
      <c r="PFU632" s="55"/>
      <c r="PFV632" s="55"/>
      <c r="PFW632" s="55"/>
      <c r="PFX632" s="55"/>
      <c r="PFY632" s="55"/>
      <c r="PFZ632" s="55"/>
      <c r="PGA632" s="55"/>
      <c r="PGB632" s="55"/>
      <c r="PGC632" s="55"/>
      <c r="PGD632" s="55"/>
      <c r="PGE632" s="55"/>
      <c r="PGF632" s="55"/>
      <c r="PGG632" s="55"/>
      <c r="PGH632" s="55"/>
      <c r="PGI632" s="55"/>
      <c r="PGJ632" s="55"/>
      <c r="PGK632" s="55"/>
      <c r="PGL632" s="55"/>
      <c r="PGM632" s="55"/>
      <c r="PGN632" s="55"/>
      <c r="PGO632" s="55"/>
      <c r="PGP632" s="55"/>
      <c r="PGQ632" s="55"/>
      <c r="PGR632" s="55"/>
      <c r="PGS632" s="55"/>
      <c r="PGT632" s="55"/>
      <c r="PGU632" s="55"/>
      <c r="PGV632" s="55"/>
      <c r="PGW632" s="55"/>
      <c r="PGX632" s="55"/>
      <c r="PGY632" s="55"/>
      <c r="PGZ632" s="55"/>
      <c r="PHA632" s="55"/>
      <c r="PHB632" s="55"/>
      <c r="PHC632" s="55"/>
      <c r="PHD632" s="55"/>
      <c r="PHE632" s="55"/>
      <c r="PHF632" s="55"/>
      <c r="PHG632" s="55"/>
      <c r="PHH632" s="55"/>
      <c r="PHI632" s="55"/>
      <c r="PHJ632" s="55"/>
      <c r="PHK632" s="55"/>
      <c r="PHL632" s="55"/>
      <c r="PHM632" s="55"/>
      <c r="PHN632" s="55"/>
      <c r="PHO632" s="55"/>
      <c r="PHP632" s="55"/>
      <c r="PHQ632" s="55"/>
      <c r="PHR632" s="55"/>
      <c r="PHS632" s="55"/>
      <c r="PHT632" s="55"/>
      <c r="PHU632" s="55"/>
      <c r="PHV632" s="55"/>
      <c r="PHW632" s="55"/>
      <c r="PHX632" s="55"/>
      <c r="PHY632" s="55"/>
      <c r="PHZ632" s="55"/>
      <c r="PIA632" s="55"/>
      <c r="PIB632" s="55"/>
      <c r="PIC632" s="55"/>
      <c r="PID632" s="55"/>
      <c r="PIE632" s="55"/>
      <c r="PIF632" s="55"/>
      <c r="PIG632" s="55"/>
      <c r="PIH632" s="55"/>
      <c r="PII632" s="55"/>
      <c r="PIJ632" s="55"/>
      <c r="PIK632" s="55"/>
      <c r="PIL632" s="55"/>
      <c r="PIM632" s="55"/>
      <c r="PIN632" s="55"/>
      <c r="PIO632" s="55"/>
      <c r="PIP632" s="55"/>
      <c r="PIQ632" s="55"/>
      <c r="PIR632" s="55"/>
      <c r="PIS632" s="55"/>
      <c r="PIT632" s="55"/>
      <c r="PIU632" s="55"/>
      <c r="PIV632" s="55"/>
      <c r="PIW632" s="55"/>
      <c r="PIX632" s="55"/>
      <c r="PIY632" s="55"/>
      <c r="PIZ632" s="55"/>
      <c r="PJA632" s="55"/>
      <c r="PJB632" s="55"/>
      <c r="PJC632" s="55"/>
      <c r="PJD632" s="55"/>
      <c r="PJE632" s="55"/>
      <c r="PJF632" s="55"/>
      <c r="PJG632" s="55"/>
      <c r="PJH632" s="55"/>
      <c r="PJI632" s="55"/>
      <c r="PJJ632" s="55"/>
      <c r="PJK632" s="55"/>
      <c r="PJL632" s="55"/>
      <c r="PJM632" s="55"/>
      <c r="PJN632" s="55"/>
      <c r="PJO632" s="55"/>
      <c r="PJP632" s="55"/>
      <c r="PJQ632" s="55"/>
      <c r="PJR632" s="55"/>
      <c r="PJS632" s="55"/>
      <c r="PJT632" s="55"/>
      <c r="PJU632" s="55"/>
      <c r="PJV632" s="55"/>
      <c r="PJW632" s="55"/>
      <c r="PJX632" s="55"/>
      <c r="PJY632" s="55"/>
      <c r="PJZ632" s="55"/>
      <c r="PKA632" s="55"/>
      <c r="PKB632" s="55"/>
      <c r="PKC632" s="55"/>
      <c r="PKD632" s="55"/>
      <c r="PKE632" s="55"/>
      <c r="PKF632" s="55"/>
      <c r="PKG632" s="55"/>
      <c r="PKH632" s="55"/>
      <c r="PKI632" s="55"/>
      <c r="PKJ632" s="55"/>
      <c r="PKK632" s="55"/>
      <c r="PKL632" s="55"/>
      <c r="PKM632" s="55"/>
      <c r="PKN632" s="55"/>
      <c r="PKO632" s="55"/>
      <c r="PKP632" s="55"/>
      <c r="PKQ632" s="55"/>
      <c r="PKR632" s="55"/>
      <c r="PKS632" s="55"/>
      <c r="PKT632" s="55"/>
      <c r="PKU632" s="55"/>
      <c r="PKV632" s="55"/>
      <c r="PKW632" s="55"/>
      <c r="PKX632" s="55"/>
      <c r="PKY632" s="55"/>
      <c r="PKZ632" s="55"/>
      <c r="PLA632" s="55"/>
      <c r="PLB632" s="55"/>
      <c r="PLC632" s="55"/>
      <c r="PLD632" s="55"/>
      <c r="PLE632" s="55"/>
      <c r="PLF632" s="55"/>
      <c r="PLG632" s="55"/>
      <c r="PLH632" s="55"/>
      <c r="PLI632" s="55"/>
      <c r="PLJ632" s="55"/>
      <c r="PLK632" s="55"/>
      <c r="PLL632" s="55"/>
      <c r="PLM632" s="55"/>
      <c r="PLN632" s="55"/>
      <c r="PLO632" s="55"/>
      <c r="PLP632" s="55"/>
      <c r="PLQ632" s="55"/>
      <c r="PLR632" s="55"/>
      <c r="PLS632" s="55"/>
      <c r="PLT632" s="55"/>
      <c r="PLU632" s="55"/>
      <c r="PLV632" s="55"/>
      <c r="PLW632" s="55"/>
      <c r="PLX632" s="55"/>
      <c r="PLY632" s="55"/>
      <c r="PLZ632" s="55"/>
      <c r="PMA632" s="55"/>
      <c r="PMB632" s="55"/>
      <c r="PMC632" s="55"/>
      <c r="PMD632" s="55"/>
      <c r="PME632" s="55"/>
      <c r="PMF632" s="55"/>
      <c r="PMG632" s="55"/>
      <c r="PMH632" s="55"/>
      <c r="PMI632" s="55"/>
      <c r="PMJ632" s="55"/>
      <c r="PMK632" s="55"/>
      <c r="PML632" s="55"/>
      <c r="PMM632" s="55"/>
      <c r="PMN632" s="55"/>
      <c r="PMO632" s="55"/>
      <c r="PMP632" s="55"/>
      <c r="PMQ632" s="55"/>
      <c r="PMR632" s="55"/>
      <c r="PMS632" s="55"/>
      <c r="PMT632" s="55"/>
      <c r="PMU632" s="55"/>
      <c r="PMV632" s="55"/>
      <c r="PMW632" s="55"/>
      <c r="PMX632" s="55"/>
      <c r="PMY632" s="55"/>
      <c r="PMZ632" s="55"/>
      <c r="PNA632" s="55"/>
      <c r="PNB632" s="55"/>
      <c r="PNC632" s="55"/>
      <c r="PND632" s="55"/>
      <c r="PNE632" s="55"/>
      <c r="PNF632" s="55"/>
      <c r="PNG632" s="55"/>
      <c r="PNH632" s="55"/>
      <c r="PNI632" s="55"/>
      <c r="PNJ632" s="55"/>
      <c r="PNK632" s="55"/>
      <c r="PNL632" s="55"/>
      <c r="PNM632" s="55"/>
      <c r="PNN632" s="55"/>
      <c r="PNO632" s="55"/>
      <c r="PNP632" s="55"/>
      <c r="PNQ632" s="55"/>
      <c r="PNR632" s="55"/>
      <c r="PNS632" s="55"/>
      <c r="PNT632" s="55"/>
      <c r="PNU632" s="55"/>
      <c r="PNV632" s="55"/>
      <c r="PNW632" s="55"/>
      <c r="PNX632" s="55"/>
      <c r="PNY632" s="55"/>
      <c r="PNZ632" s="55"/>
      <c r="POA632" s="55"/>
      <c r="POB632" s="55"/>
      <c r="POC632" s="55"/>
      <c r="POD632" s="55"/>
      <c r="POE632" s="55"/>
      <c r="POF632" s="55"/>
      <c r="POG632" s="55"/>
      <c r="POH632" s="55"/>
      <c r="POI632" s="55"/>
      <c r="POJ632" s="55"/>
      <c r="POK632" s="55"/>
      <c r="POL632" s="55"/>
      <c r="POM632" s="55"/>
      <c r="PON632" s="55"/>
      <c r="POO632" s="55"/>
      <c r="POP632" s="55"/>
      <c r="POQ632" s="55"/>
      <c r="POR632" s="55"/>
      <c r="POS632" s="55"/>
      <c r="POT632" s="55"/>
      <c r="POU632" s="55"/>
      <c r="POV632" s="55"/>
      <c r="POW632" s="55"/>
      <c r="POX632" s="55"/>
      <c r="POY632" s="55"/>
      <c r="POZ632" s="55"/>
      <c r="PPA632" s="55"/>
      <c r="PPB632" s="55"/>
      <c r="PPC632" s="55"/>
      <c r="PPD632" s="55"/>
      <c r="PPE632" s="55"/>
      <c r="PPF632" s="55"/>
      <c r="PPG632" s="55"/>
      <c r="PPH632" s="55"/>
      <c r="PPI632" s="55"/>
      <c r="PPJ632" s="55"/>
      <c r="PPK632" s="55"/>
      <c r="PPL632" s="55"/>
      <c r="PPM632" s="55"/>
      <c r="PPN632" s="55"/>
      <c r="PPO632" s="55"/>
      <c r="PPP632" s="55"/>
      <c r="PPQ632" s="55"/>
      <c r="PPR632" s="55"/>
      <c r="PPS632" s="55"/>
      <c r="PPT632" s="55"/>
      <c r="PPU632" s="55"/>
      <c r="PPV632" s="55"/>
      <c r="PPW632" s="55"/>
      <c r="PPX632" s="55"/>
      <c r="PPY632" s="55"/>
      <c r="PPZ632" s="55"/>
      <c r="PQA632" s="55"/>
      <c r="PQB632" s="55"/>
      <c r="PQC632" s="55"/>
      <c r="PQD632" s="55"/>
      <c r="PQE632" s="55"/>
      <c r="PQF632" s="55"/>
      <c r="PQG632" s="55"/>
      <c r="PQH632" s="55"/>
      <c r="PQI632" s="55"/>
      <c r="PQJ632" s="55"/>
      <c r="PQK632" s="55"/>
      <c r="PQL632" s="55"/>
      <c r="PQM632" s="55"/>
      <c r="PQN632" s="55"/>
      <c r="PQO632" s="55"/>
      <c r="PQP632" s="55"/>
      <c r="PQQ632" s="55"/>
      <c r="PQR632" s="55"/>
      <c r="PQS632" s="55"/>
      <c r="PQT632" s="55"/>
      <c r="PQU632" s="55"/>
      <c r="PQV632" s="55"/>
      <c r="PQW632" s="55"/>
      <c r="PQX632" s="55"/>
      <c r="PQY632" s="55"/>
      <c r="PQZ632" s="55"/>
      <c r="PRA632" s="55"/>
      <c r="PRB632" s="55"/>
      <c r="PRC632" s="55"/>
      <c r="PRD632" s="55"/>
      <c r="PRE632" s="55"/>
      <c r="PRF632" s="55"/>
      <c r="PRG632" s="55"/>
      <c r="PRH632" s="55"/>
      <c r="PRI632" s="55"/>
      <c r="PRJ632" s="55"/>
      <c r="PRK632" s="55"/>
      <c r="PRL632" s="55"/>
      <c r="PRM632" s="55"/>
      <c r="PRN632" s="55"/>
      <c r="PRO632" s="55"/>
      <c r="PRP632" s="55"/>
      <c r="PRQ632" s="55"/>
      <c r="PRR632" s="55"/>
      <c r="PRS632" s="55"/>
      <c r="PRT632" s="55"/>
      <c r="PRU632" s="55"/>
      <c r="PRV632" s="55"/>
      <c r="PRW632" s="55"/>
      <c r="PRX632" s="55"/>
      <c r="PRY632" s="55"/>
      <c r="PRZ632" s="55"/>
      <c r="PSA632" s="55"/>
      <c r="PSB632" s="55"/>
      <c r="PSC632" s="55"/>
      <c r="PSD632" s="55"/>
      <c r="PSE632" s="55"/>
      <c r="PSF632" s="55"/>
      <c r="PSG632" s="55"/>
      <c r="PSH632" s="55"/>
      <c r="PSI632" s="55"/>
      <c r="PSJ632" s="55"/>
      <c r="PSK632" s="55"/>
      <c r="PSL632" s="55"/>
      <c r="PSM632" s="55"/>
      <c r="PSN632" s="55"/>
      <c r="PSO632" s="55"/>
      <c r="PSP632" s="55"/>
      <c r="PSQ632" s="55"/>
      <c r="PSR632" s="55"/>
      <c r="PSS632" s="55"/>
      <c r="PST632" s="55"/>
      <c r="PSU632" s="55"/>
      <c r="PSV632" s="55"/>
      <c r="PSW632" s="55"/>
      <c r="PSX632" s="55"/>
      <c r="PSY632" s="55"/>
      <c r="PSZ632" s="55"/>
      <c r="PTA632" s="55"/>
      <c r="PTB632" s="55"/>
      <c r="PTC632" s="55"/>
      <c r="PTD632" s="55"/>
      <c r="PTE632" s="55"/>
      <c r="PTF632" s="55"/>
      <c r="PTG632" s="55"/>
      <c r="PTH632" s="55"/>
      <c r="PTI632" s="55"/>
      <c r="PTJ632" s="55"/>
      <c r="PTK632" s="55"/>
      <c r="PTL632" s="55"/>
      <c r="PTM632" s="55"/>
      <c r="PTN632" s="55"/>
      <c r="PTO632" s="55"/>
      <c r="PTP632" s="55"/>
      <c r="PTQ632" s="55"/>
      <c r="PTR632" s="55"/>
      <c r="PTS632" s="55"/>
      <c r="PTT632" s="55"/>
      <c r="PTU632" s="55"/>
      <c r="PTV632" s="55"/>
      <c r="PTW632" s="55"/>
      <c r="PTX632" s="55"/>
      <c r="PTY632" s="55"/>
      <c r="PTZ632" s="55"/>
      <c r="PUA632" s="55"/>
      <c r="PUB632" s="55"/>
      <c r="PUC632" s="55"/>
      <c r="PUD632" s="55"/>
      <c r="PUE632" s="55"/>
      <c r="PUF632" s="55"/>
      <c r="PUG632" s="55"/>
      <c r="PUH632" s="55"/>
      <c r="PUI632" s="55"/>
      <c r="PUJ632" s="55"/>
      <c r="PUK632" s="55"/>
      <c r="PUL632" s="55"/>
      <c r="PUM632" s="55"/>
      <c r="PUN632" s="55"/>
      <c r="PUO632" s="55"/>
      <c r="PUP632" s="55"/>
      <c r="PUQ632" s="55"/>
      <c r="PUR632" s="55"/>
      <c r="PUS632" s="55"/>
      <c r="PUT632" s="55"/>
      <c r="PUU632" s="55"/>
      <c r="PUV632" s="55"/>
      <c r="PUW632" s="55"/>
      <c r="PUX632" s="55"/>
      <c r="PUY632" s="55"/>
      <c r="PUZ632" s="55"/>
      <c r="PVA632" s="55"/>
      <c r="PVB632" s="55"/>
      <c r="PVC632" s="55"/>
      <c r="PVD632" s="55"/>
      <c r="PVE632" s="55"/>
      <c r="PVF632" s="55"/>
      <c r="PVG632" s="55"/>
      <c r="PVH632" s="55"/>
      <c r="PVI632" s="55"/>
      <c r="PVJ632" s="55"/>
      <c r="PVK632" s="55"/>
      <c r="PVL632" s="55"/>
      <c r="PVM632" s="55"/>
      <c r="PVN632" s="55"/>
      <c r="PVO632" s="55"/>
      <c r="PVP632" s="55"/>
      <c r="PVQ632" s="55"/>
      <c r="PVR632" s="55"/>
      <c r="PVS632" s="55"/>
      <c r="PVT632" s="55"/>
      <c r="PVU632" s="55"/>
      <c r="PVV632" s="55"/>
      <c r="PVW632" s="55"/>
      <c r="PVX632" s="55"/>
      <c r="PVY632" s="55"/>
      <c r="PVZ632" s="55"/>
      <c r="PWA632" s="55"/>
      <c r="PWB632" s="55"/>
      <c r="PWC632" s="55"/>
      <c r="PWD632" s="55"/>
      <c r="PWE632" s="55"/>
      <c r="PWF632" s="55"/>
      <c r="PWG632" s="55"/>
      <c r="PWH632" s="55"/>
      <c r="PWI632" s="55"/>
      <c r="PWJ632" s="55"/>
      <c r="PWK632" s="55"/>
      <c r="PWL632" s="55"/>
      <c r="PWM632" s="55"/>
      <c r="PWN632" s="55"/>
      <c r="PWO632" s="55"/>
      <c r="PWP632" s="55"/>
      <c r="PWQ632" s="55"/>
      <c r="PWR632" s="55"/>
      <c r="PWS632" s="55"/>
      <c r="PWT632" s="55"/>
      <c r="PWU632" s="55"/>
      <c r="PWV632" s="55"/>
      <c r="PWW632" s="55"/>
      <c r="PWX632" s="55"/>
      <c r="PWY632" s="55"/>
      <c r="PWZ632" s="55"/>
      <c r="PXA632" s="55"/>
      <c r="PXB632" s="55"/>
      <c r="PXC632" s="55"/>
      <c r="PXD632" s="55"/>
      <c r="PXE632" s="55"/>
      <c r="PXF632" s="55"/>
      <c r="PXG632" s="55"/>
      <c r="PXH632" s="55"/>
      <c r="PXI632" s="55"/>
      <c r="PXJ632" s="55"/>
      <c r="PXK632" s="55"/>
      <c r="PXL632" s="55"/>
      <c r="PXM632" s="55"/>
      <c r="PXN632" s="55"/>
      <c r="PXO632" s="55"/>
      <c r="PXP632" s="55"/>
      <c r="PXQ632" s="55"/>
      <c r="PXR632" s="55"/>
      <c r="PXS632" s="55"/>
      <c r="PXT632" s="55"/>
      <c r="PXU632" s="55"/>
      <c r="PXV632" s="55"/>
      <c r="PXW632" s="55"/>
      <c r="PXX632" s="55"/>
      <c r="PXY632" s="55"/>
      <c r="PXZ632" s="55"/>
      <c r="PYA632" s="55"/>
      <c r="PYB632" s="55"/>
      <c r="PYC632" s="55"/>
      <c r="PYD632" s="55"/>
      <c r="PYE632" s="55"/>
      <c r="PYF632" s="55"/>
      <c r="PYG632" s="55"/>
      <c r="PYH632" s="55"/>
      <c r="PYI632" s="55"/>
      <c r="PYJ632" s="55"/>
      <c r="PYK632" s="55"/>
      <c r="PYL632" s="55"/>
      <c r="PYM632" s="55"/>
      <c r="PYN632" s="55"/>
      <c r="PYO632" s="55"/>
      <c r="PYP632" s="55"/>
      <c r="PYQ632" s="55"/>
      <c r="PYR632" s="55"/>
      <c r="PYS632" s="55"/>
      <c r="PYT632" s="55"/>
      <c r="PYU632" s="55"/>
      <c r="PYV632" s="55"/>
      <c r="PYW632" s="55"/>
      <c r="PYX632" s="55"/>
      <c r="PYY632" s="55"/>
      <c r="PYZ632" s="55"/>
      <c r="PZA632" s="55"/>
      <c r="PZB632" s="55"/>
      <c r="PZC632" s="55"/>
      <c r="PZD632" s="55"/>
      <c r="PZE632" s="55"/>
      <c r="PZF632" s="55"/>
      <c r="PZG632" s="55"/>
      <c r="PZH632" s="55"/>
      <c r="PZI632" s="55"/>
      <c r="PZJ632" s="55"/>
      <c r="PZK632" s="55"/>
      <c r="PZL632" s="55"/>
      <c r="PZM632" s="55"/>
      <c r="PZN632" s="55"/>
      <c r="PZO632" s="55"/>
      <c r="PZP632" s="55"/>
      <c r="PZQ632" s="55"/>
      <c r="PZR632" s="55"/>
      <c r="PZS632" s="55"/>
      <c r="PZT632" s="55"/>
      <c r="PZU632" s="55"/>
      <c r="PZV632" s="55"/>
      <c r="PZW632" s="55"/>
      <c r="PZX632" s="55"/>
      <c r="PZY632" s="55"/>
      <c r="PZZ632" s="55"/>
      <c r="QAA632" s="55"/>
      <c r="QAB632" s="55"/>
      <c r="QAC632" s="55"/>
      <c r="QAD632" s="55"/>
      <c r="QAE632" s="55"/>
      <c r="QAF632" s="55"/>
      <c r="QAG632" s="55"/>
      <c r="QAH632" s="55"/>
      <c r="QAI632" s="55"/>
      <c r="QAJ632" s="55"/>
      <c r="QAK632" s="55"/>
      <c r="QAL632" s="55"/>
      <c r="QAM632" s="55"/>
      <c r="QAN632" s="55"/>
      <c r="QAO632" s="55"/>
      <c r="QAP632" s="55"/>
      <c r="QAQ632" s="55"/>
      <c r="QAR632" s="55"/>
      <c r="QAS632" s="55"/>
      <c r="QAT632" s="55"/>
      <c r="QAU632" s="55"/>
      <c r="QAV632" s="55"/>
      <c r="QAW632" s="55"/>
      <c r="QAX632" s="55"/>
      <c r="QAY632" s="55"/>
      <c r="QAZ632" s="55"/>
      <c r="QBA632" s="55"/>
      <c r="QBB632" s="55"/>
      <c r="QBC632" s="55"/>
      <c r="QBD632" s="55"/>
      <c r="QBE632" s="55"/>
      <c r="QBF632" s="55"/>
      <c r="QBG632" s="55"/>
      <c r="QBH632" s="55"/>
      <c r="QBI632" s="55"/>
      <c r="QBJ632" s="55"/>
      <c r="QBK632" s="55"/>
      <c r="QBL632" s="55"/>
      <c r="QBM632" s="55"/>
      <c r="QBN632" s="55"/>
      <c r="QBO632" s="55"/>
      <c r="QBP632" s="55"/>
      <c r="QBQ632" s="55"/>
      <c r="QBR632" s="55"/>
      <c r="QBS632" s="55"/>
      <c r="QBT632" s="55"/>
      <c r="QBU632" s="55"/>
      <c r="QBV632" s="55"/>
      <c r="QBW632" s="55"/>
      <c r="QBX632" s="55"/>
      <c r="QBY632" s="55"/>
      <c r="QBZ632" s="55"/>
      <c r="QCA632" s="55"/>
      <c r="QCB632" s="55"/>
      <c r="QCC632" s="55"/>
      <c r="QCD632" s="55"/>
      <c r="QCE632" s="55"/>
      <c r="QCF632" s="55"/>
      <c r="QCG632" s="55"/>
      <c r="QCH632" s="55"/>
      <c r="QCI632" s="55"/>
      <c r="QCJ632" s="55"/>
      <c r="QCK632" s="55"/>
      <c r="QCL632" s="55"/>
      <c r="QCM632" s="55"/>
      <c r="QCN632" s="55"/>
      <c r="QCO632" s="55"/>
      <c r="QCP632" s="55"/>
      <c r="QCQ632" s="55"/>
      <c r="QCR632" s="55"/>
      <c r="QCS632" s="55"/>
      <c r="QCT632" s="55"/>
      <c r="QCU632" s="55"/>
      <c r="QCV632" s="55"/>
      <c r="QCW632" s="55"/>
      <c r="QCX632" s="55"/>
      <c r="QCY632" s="55"/>
      <c r="QCZ632" s="55"/>
      <c r="QDA632" s="55"/>
      <c r="QDB632" s="55"/>
      <c r="QDC632" s="55"/>
      <c r="QDD632" s="55"/>
      <c r="QDE632" s="55"/>
      <c r="QDF632" s="55"/>
      <c r="QDG632" s="55"/>
      <c r="QDH632" s="55"/>
      <c r="QDI632" s="55"/>
      <c r="QDJ632" s="55"/>
      <c r="QDK632" s="55"/>
      <c r="QDL632" s="55"/>
      <c r="QDM632" s="55"/>
      <c r="QDN632" s="55"/>
      <c r="QDO632" s="55"/>
      <c r="QDP632" s="55"/>
      <c r="QDQ632" s="55"/>
      <c r="QDR632" s="55"/>
      <c r="QDS632" s="55"/>
      <c r="QDT632" s="55"/>
      <c r="QDU632" s="55"/>
      <c r="QDV632" s="55"/>
      <c r="QDW632" s="55"/>
      <c r="QDX632" s="55"/>
      <c r="QDY632" s="55"/>
      <c r="QDZ632" s="55"/>
      <c r="QEA632" s="55"/>
      <c r="QEB632" s="55"/>
      <c r="QEC632" s="55"/>
      <c r="QED632" s="55"/>
      <c r="QEE632" s="55"/>
      <c r="QEF632" s="55"/>
      <c r="QEG632" s="55"/>
      <c r="QEH632" s="55"/>
      <c r="QEI632" s="55"/>
      <c r="QEJ632" s="55"/>
      <c r="QEK632" s="55"/>
      <c r="QEL632" s="55"/>
      <c r="QEM632" s="55"/>
      <c r="QEN632" s="55"/>
      <c r="QEO632" s="55"/>
      <c r="QEP632" s="55"/>
      <c r="QEQ632" s="55"/>
      <c r="QER632" s="55"/>
      <c r="QES632" s="55"/>
      <c r="QET632" s="55"/>
      <c r="QEU632" s="55"/>
      <c r="QEV632" s="55"/>
      <c r="QEW632" s="55"/>
      <c r="QEX632" s="55"/>
      <c r="QEY632" s="55"/>
      <c r="QEZ632" s="55"/>
      <c r="QFA632" s="55"/>
      <c r="QFB632" s="55"/>
      <c r="QFC632" s="55"/>
      <c r="QFD632" s="55"/>
      <c r="QFE632" s="55"/>
      <c r="QFF632" s="55"/>
      <c r="QFG632" s="55"/>
      <c r="QFH632" s="55"/>
      <c r="QFI632" s="55"/>
      <c r="QFJ632" s="55"/>
      <c r="QFK632" s="55"/>
      <c r="QFL632" s="55"/>
      <c r="QFM632" s="55"/>
      <c r="QFN632" s="55"/>
      <c r="QFO632" s="55"/>
      <c r="QFP632" s="55"/>
      <c r="QFQ632" s="55"/>
      <c r="QFR632" s="55"/>
      <c r="QFS632" s="55"/>
      <c r="QFT632" s="55"/>
      <c r="QFU632" s="55"/>
      <c r="QFV632" s="55"/>
      <c r="QFW632" s="55"/>
      <c r="QFX632" s="55"/>
      <c r="QFY632" s="55"/>
      <c r="QFZ632" s="55"/>
      <c r="QGA632" s="55"/>
      <c r="QGB632" s="55"/>
      <c r="QGC632" s="55"/>
      <c r="QGD632" s="55"/>
      <c r="QGE632" s="55"/>
      <c r="QGF632" s="55"/>
      <c r="QGG632" s="55"/>
      <c r="QGH632" s="55"/>
      <c r="QGI632" s="55"/>
      <c r="QGJ632" s="55"/>
      <c r="QGK632" s="55"/>
      <c r="QGL632" s="55"/>
      <c r="QGM632" s="55"/>
      <c r="QGN632" s="55"/>
      <c r="QGO632" s="55"/>
      <c r="QGP632" s="55"/>
      <c r="QGQ632" s="55"/>
      <c r="QGR632" s="55"/>
      <c r="QGS632" s="55"/>
      <c r="QGT632" s="55"/>
      <c r="QGU632" s="55"/>
      <c r="QGV632" s="55"/>
      <c r="QGW632" s="55"/>
      <c r="QGX632" s="55"/>
      <c r="QGY632" s="55"/>
      <c r="QGZ632" s="55"/>
      <c r="QHA632" s="55"/>
      <c r="QHB632" s="55"/>
      <c r="QHC632" s="55"/>
      <c r="QHD632" s="55"/>
      <c r="QHE632" s="55"/>
      <c r="QHF632" s="55"/>
      <c r="QHG632" s="55"/>
      <c r="QHH632" s="55"/>
      <c r="QHI632" s="55"/>
      <c r="QHJ632" s="55"/>
      <c r="QHK632" s="55"/>
      <c r="QHL632" s="55"/>
      <c r="QHM632" s="55"/>
      <c r="QHN632" s="55"/>
      <c r="QHO632" s="55"/>
      <c r="QHP632" s="55"/>
      <c r="QHQ632" s="55"/>
      <c r="QHR632" s="55"/>
      <c r="QHS632" s="55"/>
      <c r="QHT632" s="55"/>
      <c r="QHU632" s="55"/>
      <c r="QHV632" s="55"/>
      <c r="QHW632" s="55"/>
      <c r="QHX632" s="55"/>
      <c r="QHY632" s="55"/>
      <c r="QHZ632" s="55"/>
      <c r="QIA632" s="55"/>
      <c r="QIB632" s="55"/>
      <c r="QIC632" s="55"/>
      <c r="QID632" s="55"/>
      <c r="QIE632" s="55"/>
      <c r="QIF632" s="55"/>
      <c r="QIG632" s="55"/>
      <c r="QIH632" s="55"/>
      <c r="QII632" s="55"/>
      <c r="QIJ632" s="55"/>
      <c r="QIK632" s="55"/>
      <c r="QIL632" s="55"/>
      <c r="QIM632" s="55"/>
      <c r="QIN632" s="55"/>
      <c r="QIO632" s="55"/>
      <c r="QIP632" s="55"/>
      <c r="QIQ632" s="55"/>
      <c r="QIR632" s="55"/>
      <c r="QIS632" s="55"/>
      <c r="QIT632" s="55"/>
      <c r="QIU632" s="55"/>
      <c r="QIV632" s="55"/>
      <c r="QIW632" s="55"/>
      <c r="QIX632" s="55"/>
      <c r="QIY632" s="55"/>
      <c r="QIZ632" s="55"/>
      <c r="QJA632" s="55"/>
      <c r="QJB632" s="55"/>
      <c r="QJC632" s="55"/>
      <c r="QJD632" s="55"/>
      <c r="QJE632" s="55"/>
      <c r="QJF632" s="55"/>
      <c r="QJG632" s="55"/>
      <c r="QJH632" s="55"/>
      <c r="QJI632" s="55"/>
      <c r="QJJ632" s="55"/>
      <c r="QJK632" s="55"/>
      <c r="QJL632" s="55"/>
      <c r="QJM632" s="55"/>
      <c r="QJN632" s="55"/>
      <c r="QJO632" s="55"/>
      <c r="QJP632" s="55"/>
      <c r="QJQ632" s="55"/>
      <c r="QJR632" s="55"/>
      <c r="QJS632" s="55"/>
      <c r="QJT632" s="55"/>
      <c r="QJU632" s="55"/>
      <c r="QJV632" s="55"/>
      <c r="QJW632" s="55"/>
      <c r="QJX632" s="55"/>
      <c r="QJY632" s="55"/>
      <c r="QJZ632" s="55"/>
      <c r="QKA632" s="55"/>
      <c r="QKB632" s="55"/>
      <c r="QKC632" s="55"/>
      <c r="QKD632" s="55"/>
      <c r="QKE632" s="55"/>
      <c r="QKF632" s="55"/>
      <c r="QKG632" s="55"/>
      <c r="QKH632" s="55"/>
      <c r="QKI632" s="55"/>
      <c r="QKJ632" s="55"/>
      <c r="QKK632" s="55"/>
      <c r="QKL632" s="55"/>
      <c r="QKM632" s="55"/>
      <c r="QKN632" s="55"/>
      <c r="QKO632" s="55"/>
      <c r="QKP632" s="55"/>
      <c r="QKQ632" s="55"/>
      <c r="QKR632" s="55"/>
      <c r="QKS632" s="55"/>
      <c r="QKT632" s="55"/>
      <c r="QKU632" s="55"/>
      <c r="QKV632" s="55"/>
      <c r="QKW632" s="55"/>
      <c r="QKX632" s="55"/>
      <c r="QKY632" s="55"/>
      <c r="QKZ632" s="55"/>
      <c r="QLA632" s="55"/>
      <c r="QLB632" s="55"/>
      <c r="QLC632" s="55"/>
      <c r="QLD632" s="55"/>
      <c r="QLE632" s="55"/>
      <c r="QLF632" s="55"/>
      <c r="QLG632" s="55"/>
      <c r="QLH632" s="55"/>
      <c r="QLI632" s="55"/>
      <c r="QLJ632" s="55"/>
      <c r="QLK632" s="55"/>
      <c r="QLL632" s="55"/>
      <c r="QLM632" s="55"/>
      <c r="QLN632" s="55"/>
      <c r="QLO632" s="55"/>
      <c r="QLP632" s="55"/>
      <c r="QLQ632" s="55"/>
      <c r="QLR632" s="55"/>
      <c r="QLS632" s="55"/>
      <c r="QLT632" s="55"/>
      <c r="QLU632" s="55"/>
      <c r="QLV632" s="55"/>
      <c r="QLW632" s="55"/>
      <c r="QLX632" s="55"/>
      <c r="QLY632" s="55"/>
      <c r="QLZ632" s="55"/>
      <c r="QMA632" s="55"/>
      <c r="QMB632" s="55"/>
      <c r="QMC632" s="55"/>
      <c r="QMD632" s="55"/>
      <c r="QME632" s="55"/>
      <c r="QMF632" s="55"/>
      <c r="QMG632" s="55"/>
      <c r="QMH632" s="55"/>
      <c r="QMI632" s="55"/>
      <c r="QMJ632" s="55"/>
      <c r="QMK632" s="55"/>
      <c r="QML632" s="55"/>
      <c r="QMM632" s="55"/>
      <c r="QMN632" s="55"/>
      <c r="QMO632" s="55"/>
      <c r="QMP632" s="55"/>
      <c r="QMQ632" s="55"/>
      <c r="QMR632" s="55"/>
      <c r="QMS632" s="55"/>
      <c r="QMT632" s="55"/>
      <c r="QMU632" s="55"/>
      <c r="QMV632" s="55"/>
      <c r="QMW632" s="55"/>
      <c r="QMX632" s="55"/>
      <c r="QMY632" s="55"/>
      <c r="QMZ632" s="55"/>
      <c r="QNA632" s="55"/>
      <c r="QNB632" s="55"/>
      <c r="QNC632" s="55"/>
      <c r="QND632" s="55"/>
      <c r="QNE632" s="55"/>
      <c r="QNF632" s="55"/>
      <c r="QNG632" s="55"/>
      <c r="QNH632" s="55"/>
      <c r="QNI632" s="55"/>
      <c r="QNJ632" s="55"/>
      <c r="QNK632" s="55"/>
      <c r="QNL632" s="55"/>
      <c r="QNM632" s="55"/>
      <c r="QNN632" s="55"/>
      <c r="QNO632" s="55"/>
      <c r="QNP632" s="55"/>
      <c r="QNQ632" s="55"/>
      <c r="QNR632" s="55"/>
      <c r="QNS632" s="55"/>
      <c r="QNT632" s="55"/>
      <c r="QNU632" s="55"/>
      <c r="QNV632" s="55"/>
      <c r="QNW632" s="55"/>
      <c r="QNX632" s="55"/>
      <c r="QNY632" s="55"/>
      <c r="QNZ632" s="55"/>
      <c r="QOA632" s="55"/>
      <c r="QOB632" s="55"/>
      <c r="QOC632" s="55"/>
      <c r="QOD632" s="55"/>
      <c r="QOE632" s="55"/>
      <c r="QOF632" s="55"/>
      <c r="QOG632" s="55"/>
      <c r="QOH632" s="55"/>
      <c r="QOI632" s="55"/>
      <c r="QOJ632" s="55"/>
      <c r="QOK632" s="55"/>
      <c r="QOL632" s="55"/>
      <c r="QOM632" s="55"/>
      <c r="QON632" s="55"/>
      <c r="QOO632" s="55"/>
      <c r="QOP632" s="55"/>
      <c r="QOQ632" s="55"/>
      <c r="QOR632" s="55"/>
      <c r="QOS632" s="55"/>
      <c r="QOT632" s="55"/>
      <c r="QOU632" s="55"/>
      <c r="QOV632" s="55"/>
      <c r="QOW632" s="55"/>
      <c r="QOX632" s="55"/>
      <c r="QOY632" s="55"/>
      <c r="QOZ632" s="55"/>
      <c r="QPA632" s="55"/>
      <c r="QPB632" s="55"/>
      <c r="QPC632" s="55"/>
      <c r="QPD632" s="55"/>
      <c r="QPE632" s="55"/>
      <c r="QPF632" s="55"/>
      <c r="QPG632" s="55"/>
      <c r="QPH632" s="55"/>
      <c r="QPI632" s="55"/>
      <c r="QPJ632" s="55"/>
      <c r="QPK632" s="55"/>
      <c r="QPL632" s="55"/>
      <c r="QPM632" s="55"/>
      <c r="QPN632" s="55"/>
      <c r="QPO632" s="55"/>
      <c r="QPP632" s="55"/>
      <c r="QPQ632" s="55"/>
      <c r="QPR632" s="55"/>
      <c r="QPS632" s="55"/>
      <c r="QPT632" s="55"/>
      <c r="QPU632" s="55"/>
      <c r="QPV632" s="55"/>
      <c r="QPW632" s="55"/>
      <c r="QPX632" s="55"/>
      <c r="QPY632" s="55"/>
      <c r="QPZ632" s="55"/>
      <c r="QQA632" s="55"/>
      <c r="QQB632" s="55"/>
      <c r="QQC632" s="55"/>
      <c r="QQD632" s="55"/>
      <c r="QQE632" s="55"/>
      <c r="QQF632" s="55"/>
      <c r="QQG632" s="55"/>
      <c r="QQH632" s="55"/>
      <c r="QQI632" s="55"/>
      <c r="QQJ632" s="55"/>
      <c r="QQK632" s="55"/>
      <c r="QQL632" s="55"/>
      <c r="QQM632" s="55"/>
      <c r="QQN632" s="55"/>
      <c r="QQO632" s="55"/>
      <c r="QQP632" s="55"/>
      <c r="QQQ632" s="55"/>
      <c r="QQR632" s="55"/>
      <c r="QQS632" s="55"/>
      <c r="QQT632" s="55"/>
      <c r="QQU632" s="55"/>
      <c r="QQV632" s="55"/>
      <c r="QQW632" s="55"/>
      <c r="QQX632" s="55"/>
      <c r="QQY632" s="55"/>
      <c r="QQZ632" s="55"/>
      <c r="QRA632" s="55"/>
      <c r="QRB632" s="55"/>
      <c r="QRC632" s="55"/>
      <c r="QRD632" s="55"/>
      <c r="QRE632" s="55"/>
      <c r="QRF632" s="55"/>
      <c r="QRG632" s="55"/>
      <c r="QRH632" s="55"/>
      <c r="QRI632" s="55"/>
      <c r="QRJ632" s="55"/>
      <c r="QRK632" s="55"/>
      <c r="QRL632" s="55"/>
      <c r="QRM632" s="55"/>
      <c r="QRN632" s="55"/>
      <c r="QRO632" s="55"/>
      <c r="QRP632" s="55"/>
      <c r="QRQ632" s="55"/>
      <c r="QRR632" s="55"/>
      <c r="QRS632" s="55"/>
      <c r="QRT632" s="55"/>
      <c r="QRU632" s="55"/>
      <c r="QRV632" s="55"/>
      <c r="QRW632" s="55"/>
      <c r="QRX632" s="55"/>
      <c r="QRY632" s="55"/>
      <c r="QRZ632" s="55"/>
      <c r="QSA632" s="55"/>
      <c r="QSB632" s="55"/>
      <c r="QSC632" s="55"/>
      <c r="QSD632" s="55"/>
      <c r="QSE632" s="55"/>
      <c r="QSF632" s="55"/>
      <c r="QSG632" s="55"/>
      <c r="QSH632" s="55"/>
      <c r="QSI632" s="55"/>
      <c r="QSJ632" s="55"/>
      <c r="QSK632" s="55"/>
      <c r="QSL632" s="55"/>
      <c r="QSM632" s="55"/>
      <c r="QSN632" s="55"/>
      <c r="QSO632" s="55"/>
      <c r="QSP632" s="55"/>
      <c r="QSQ632" s="55"/>
      <c r="QSR632" s="55"/>
      <c r="QSS632" s="55"/>
      <c r="QST632" s="55"/>
      <c r="QSU632" s="55"/>
      <c r="QSV632" s="55"/>
      <c r="QSW632" s="55"/>
      <c r="QSX632" s="55"/>
      <c r="QSY632" s="55"/>
      <c r="QSZ632" s="55"/>
      <c r="QTA632" s="55"/>
      <c r="QTB632" s="55"/>
      <c r="QTC632" s="55"/>
      <c r="QTD632" s="55"/>
      <c r="QTE632" s="55"/>
      <c r="QTF632" s="55"/>
      <c r="QTG632" s="55"/>
      <c r="QTH632" s="55"/>
      <c r="QTI632" s="55"/>
      <c r="QTJ632" s="55"/>
      <c r="QTK632" s="55"/>
      <c r="QTL632" s="55"/>
      <c r="QTM632" s="55"/>
      <c r="QTN632" s="55"/>
      <c r="QTO632" s="55"/>
      <c r="QTP632" s="55"/>
      <c r="QTQ632" s="55"/>
      <c r="QTR632" s="55"/>
      <c r="QTS632" s="55"/>
      <c r="QTT632" s="55"/>
      <c r="QTU632" s="55"/>
      <c r="QTV632" s="55"/>
      <c r="QTW632" s="55"/>
      <c r="QTX632" s="55"/>
      <c r="QTY632" s="55"/>
      <c r="QTZ632" s="55"/>
      <c r="QUA632" s="55"/>
      <c r="QUB632" s="55"/>
      <c r="QUC632" s="55"/>
      <c r="QUD632" s="55"/>
      <c r="QUE632" s="55"/>
      <c r="QUF632" s="55"/>
      <c r="QUG632" s="55"/>
      <c r="QUH632" s="55"/>
      <c r="QUI632" s="55"/>
      <c r="QUJ632" s="55"/>
      <c r="QUK632" s="55"/>
      <c r="QUL632" s="55"/>
      <c r="QUM632" s="55"/>
      <c r="QUN632" s="55"/>
      <c r="QUO632" s="55"/>
      <c r="QUP632" s="55"/>
      <c r="QUQ632" s="55"/>
      <c r="QUR632" s="55"/>
      <c r="QUS632" s="55"/>
      <c r="QUT632" s="55"/>
      <c r="QUU632" s="55"/>
      <c r="QUV632" s="55"/>
      <c r="QUW632" s="55"/>
      <c r="QUX632" s="55"/>
      <c r="QUY632" s="55"/>
      <c r="QUZ632" s="55"/>
      <c r="QVA632" s="55"/>
      <c r="QVB632" s="55"/>
      <c r="QVC632" s="55"/>
      <c r="QVD632" s="55"/>
      <c r="QVE632" s="55"/>
      <c r="QVF632" s="55"/>
      <c r="QVG632" s="55"/>
      <c r="QVH632" s="55"/>
      <c r="QVI632" s="55"/>
      <c r="QVJ632" s="55"/>
      <c r="QVK632" s="55"/>
      <c r="QVL632" s="55"/>
      <c r="QVM632" s="55"/>
      <c r="QVN632" s="55"/>
      <c r="QVO632" s="55"/>
      <c r="QVP632" s="55"/>
      <c r="QVQ632" s="55"/>
      <c r="QVR632" s="55"/>
      <c r="QVS632" s="55"/>
      <c r="QVT632" s="55"/>
      <c r="QVU632" s="55"/>
      <c r="QVV632" s="55"/>
      <c r="QVW632" s="55"/>
      <c r="QVX632" s="55"/>
      <c r="QVY632" s="55"/>
      <c r="QVZ632" s="55"/>
      <c r="QWA632" s="55"/>
      <c r="QWB632" s="55"/>
      <c r="QWC632" s="55"/>
      <c r="QWD632" s="55"/>
      <c r="QWE632" s="55"/>
      <c r="QWF632" s="55"/>
      <c r="QWG632" s="55"/>
      <c r="QWH632" s="55"/>
      <c r="QWI632" s="55"/>
      <c r="QWJ632" s="55"/>
      <c r="QWK632" s="55"/>
      <c r="QWL632" s="55"/>
      <c r="QWM632" s="55"/>
      <c r="QWN632" s="55"/>
      <c r="QWO632" s="55"/>
      <c r="QWP632" s="55"/>
      <c r="QWQ632" s="55"/>
      <c r="QWR632" s="55"/>
      <c r="QWS632" s="55"/>
      <c r="QWT632" s="55"/>
      <c r="QWU632" s="55"/>
      <c r="QWV632" s="55"/>
      <c r="QWW632" s="55"/>
      <c r="QWX632" s="55"/>
      <c r="QWY632" s="55"/>
      <c r="QWZ632" s="55"/>
      <c r="QXA632" s="55"/>
      <c r="QXB632" s="55"/>
      <c r="QXC632" s="55"/>
      <c r="QXD632" s="55"/>
      <c r="QXE632" s="55"/>
      <c r="QXF632" s="55"/>
      <c r="QXG632" s="55"/>
      <c r="QXH632" s="55"/>
      <c r="QXI632" s="55"/>
      <c r="QXJ632" s="55"/>
      <c r="QXK632" s="55"/>
      <c r="QXL632" s="55"/>
      <c r="QXM632" s="55"/>
      <c r="QXN632" s="55"/>
      <c r="QXO632" s="55"/>
      <c r="QXP632" s="55"/>
      <c r="QXQ632" s="55"/>
      <c r="QXR632" s="55"/>
      <c r="QXS632" s="55"/>
      <c r="QXT632" s="55"/>
      <c r="QXU632" s="55"/>
      <c r="QXV632" s="55"/>
      <c r="QXW632" s="55"/>
      <c r="QXX632" s="55"/>
      <c r="QXY632" s="55"/>
      <c r="QXZ632" s="55"/>
      <c r="QYA632" s="55"/>
      <c r="QYB632" s="55"/>
      <c r="QYC632" s="55"/>
      <c r="QYD632" s="55"/>
      <c r="QYE632" s="55"/>
      <c r="QYF632" s="55"/>
      <c r="QYG632" s="55"/>
      <c r="QYH632" s="55"/>
      <c r="QYI632" s="55"/>
      <c r="QYJ632" s="55"/>
      <c r="QYK632" s="55"/>
      <c r="QYL632" s="55"/>
      <c r="QYM632" s="55"/>
      <c r="QYN632" s="55"/>
      <c r="QYO632" s="55"/>
      <c r="QYP632" s="55"/>
      <c r="QYQ632" s="55"/>
      <c r="QYR632" s="55"/>
      <c r="QYS632" s="55"/>
      <c r="QYT632" s="55"/>
      <c r="QYU632" s="55"/>
      <c r="QYV632" s="55"/>
      <c r="QYW632" s="55"/>
      <c r="QYX632" s="55"/>
      <c r="QYY632" s="55"/>
      <c r="QYZ632" s="55"/>
      <c r="QZA632" s="55"/>
      <c r="QZB632" s="55"/>
      <c r="QZC632" s="55"/>
      <c r="QZD632" s="55"/>
      <c r="QZE632" s="55"/>
      <c r="QZF632" s="55"/>
      <c r="QZG632" s="55"/>
      <c r="QZH632" s="55"/>
      <c r="QZI632" s="55"/>
      <c r="QZJ632" s="55"/>
      <c r="QZK632" s="55"/>
      <c r="QZL632" s="55"/>
      <c r="QZM632" s="55"/>
      <c r="QZN632" s="55"/>
      <c r="QZO632" s="55"/>
      <c r="QZP632" s="55"/>
      <c r="QZQ632" s="55"/>
      <c r="QZR632" s="55"/>
      <c r="QZS632" s="55"/>
      <c r="QZT632" s="55"/>
      <c r="QZU632" s="55"/>
      <c r="QZV632" s="55"/>
      <c r="QZW632" s="55"/>
      <c r="QZX632" s="55"/>
      <c r="QZY632" s="55"/>
      <c r="QZZ632" s="55"/>
      <c r="RAA632" s="55"/>
      <c r="RAB632" s="55"/>
      <c r="RAC632" s="55"/>
      <c r="RAD632" s="55"/>
      <c r="RAE632" s="55"/>
      <c r="RAF632" s="55"/>
      <c r="RAG632" s="55"/>
      <c r="RAH632" s="55"/>
      <c r="RAI632" s="55"/>
      <c r="RAJ632" s="55"/>
      <c r="RAK632" s="55"/>
      <c r="RAL632" s="55"/>
      <c r="RAM632" s="55"/>
      <c r="RAN632" s="55"/>
      <c r="RAO632" s="55"/>
      <c r="RAP632" s="55"/>
      <c r="RAQ632" s="55"/>
      <c r="RAR632" s="55"/>
      <c r="RAS632" s="55"/>
      <c r="RAT632" s="55"/>
      <c r="RAU632" s="55"/>
      <c r="RAV632" s="55"/>
      <c r="RAW632" s="55"/>
      <c r="RAX632" s="55"/>
      <c r="RAY632" s="55"/>
      <c r="RAZ632" s="55"/>
      <c r="RBA632" s="55"/>
      <c r="RBB632" s="55"/>
      <c r="RBC632" s="55"/>
      <c r="RBD632" s="55"/>
      <c r="RBE632" s="55"/>
      <c r="RBF632" s="55"/>
      <c r="RBG632" s="55"/>
      <c r="RBH632" s="55"/>
      <c r="RBI632" s="55"/>
      <c r="RBJ632" s="55"/>
      <c r="RBK632" s="55"/>
      <c r="RBL632" s="55"/>
      <c r="RBM632" s="55"/>
      <c r="RBN632" s="55"/>
      <c r="RBO632" s="55"/>
      <c r="RBP632" s="55"/>
      <c r="RBQ632" s="55"/>
      <c r="RBR632" s="55"/>
      <c r="RBS632" s="55"/>
      <c r="RBT632" s="55"/>
      <c r="RBU632" s="55"/>
      <c r="RBV632" s="55"/>
      <c r="RBW632" s="55"/>
      <c r="RBX632" s="55"/>
      <c r="RBY632" s="55"/>
      <c r="RBZ632" s="55"/>
      <c r="RCA632" s="55"/>
      <c r="RCB632" s="55"/>
      <c r="RCC632" s="55"/>
      <c r="RCD632" s="55"/>
      <c r="RCE632" s="55"/>
      <c r="RCF632" s="55"/>
      <c r="RCG632" s="55"/>
      <c r="RCH632" s="55"/>
      <c r="RCI632" s="55"/>
      <c r="RCJ632" s="55"/>
      <c r="RCK632" s="55"/>
      <c r="RCL632" s="55"/>
      <c r="RCM632" s="55"/>
      <c r="RCN632" s="55"/>
      <c r="RCO632" s="55"/>
      <c r="RCP632" s="55"/>
      <c r="RCQ632" s="55"/>
      <c r="RCR632" s="55"/>
      <c r="RCS632" s="55"/>
      <c r="RCT632" s="55"/>
      <c r="RCU632" s="55"/>
      <c r="RCV632" s="55"/>
      <c r="RCW632" s="55"/>
      <c r="RCX632" s="55"/>
      <c r="RCY632" s="55"/>
      <c r="RCZ632" s="55"/>
      <c r="RDA632" s="55"/>
      <c r="RDB632" s="55"/>
      <c r="RDC632" s="55"/>
      <c r="RDD632" s="55"/>
      <c r="RDE632" s="55"/>
      <c r="RDF632" s="55"/>
      <c r="RDG632" s="55"/>
      <c r="RDH632" s="55"/>
      <c r="RDI632" s="55"/>
      <c r="RDJ632" s="55"/>
      <c r="RDK632" s="55"/>
      <c r="RDL632" s="55"/>
      <c r="RDM632" s="55"/>
      <c r="RDN632" s="55"/>
      <c r="RDO632" s="55"/>
      <c r="RDP632" s="55"/>
      <c r="RDQ632" s="55"/>
      <c r="RDR632" s="55"/>
      <c r="RDS632" s="55"/>
      <c r="RDT632" s="55"/>
      <c r="RDU632" s="55"/>
      <c r="RDV632" s="55"/>
      <c r="RDW632" s="55"/>
      <c r="RDX632" s="55"/>
      <c r="RDY632" s="55"/>
      <c r="RDZ632" s="55"/>
      <c r="REA632" s="55"/>
      <c r="REB632" s="55"/>
      <c r="REC632" s="55"/>
      <c r="RED632" s="55"/>
      <c r="REE632" s="55"/>
      <c r="REF632" s="55"/>
      <c r="REG632" s="55"/>
      <c r="REH632" s="55"/>
      <c r="REI632" s="55"/>
      <c r="REJ632" s="55"/>
      <c r="REK632" s="55"/>
      <c r="REL632" s="55"/>
      <c r="REM632" s="55"/>
      <c r="REN632" s="55"/>
      <c r="REO632" s="55"/>
      <c r="REP632" s="55"/>
      <c r="REQ632" s="55"/>
      <c r="RER632" s="55"/>
      <c r="RES632" s="55"/>
      <c r="RET632" s="55"/>
      <c r="REU632" s="55"/>
      <c r="REV632" s="55"/>
      <c r="REW632" s="55"/>
      <c r="REX632" s="55"/>
      <c r="REY632" s="55"/>
      <c r="REZ632" s="55"/>
      <c r="RFA632" s="55"/>
      <c r="RFB632" s="55"/>
      <c r="RFC632" s="55"/>
      <c r="RFD632" s="55"/>
      <c r="RFE632" s="55"/>
      <c r="RFF632" s="55"/>
      <c r="RFG632" s="55"/>
      <c r="RFH632" s="55"/>
      <c r="RFI632" s="55"/>
      <c r="RFJ632" s="55"/>
      <c r="RFK632" s="55"/>
      <c r="RFL632" s="55"/>
      <c r="RFM632" s="55"/>
      <c r="RFN632" s="55"/>
      <c r="RFO632" s="55"/>
      <c r="RFP632" s="55"/>
      <c r="RFQ632" s="55"/>
      <c r="RFR632" s="55"/>
      <c r="RFS632" s="55"/>
      <c r="RFT632" s="55"/>
      <c r="RFU632" s="55"/>
      <c r="RFV632" s="55"/>
      <c r="RFW632" s="55"/>
      <c r="RFX632" s="55"/>
      <c r="RFY632" s="55"/>
      <c r="RFZ632" s="55"/>
      <c r="RGA632" s="55"/>
      <c r="RGB632" s="55"/>
      <c r="RGC632" s="55"/>
      <c r="RGD632" s="55"/>
      <c r="RGE632" s="55"/>
      <c r="RGF632" s="55"/>
      <c r="RGG632" s="55"/>
      <c r="RGH632" s="55"/>
      <c r="RGI632" s="55"/>
      <c r="RGJ632" s="55"/>
      <c r="RGK632" s="55"/>
      <c r="RGL632" s="55"/>
      <c r="RGM632" s="55"/>
      <c r="RGN632" s="55"/>
      <c r="RGO632" s="55"/>
      <c r="RGP632" s="55"/>
      <c r="RGQ632" s="55"/>
      <c r="RGR632" s="55"/>
      <c r="RGS632" s="55"/>
      <c r="RGT632" s="55"/>
      <c r="RGU632" s="55"/>
      <c r="RGV632" s="55"/>
      <c r="RGW632" s="55"/>
      <c r="RGX632" s="55"/>
      <c r="RGY632" s="55"/>
      <c r="RGZ632" s="55"/>
      <c r="RHA632" s="55"/>
      <c r="RHB632" s="55"/>
      <c r="RHC632" s="55"/>
      <c r="RHD632" s="55"/>
      <c r="RHE632" s="55"/>
      <c r="RHF632" s="55"/>
      <c r="RHG632" s="55"/>
      <c r="RHH632" s="55"/>
      <c r="RHI632" s="55"/>
      <c r="RHJ632" s="55"/>
      <c r="RHK632" s="55"/>
      <c r="RHL632" s="55"/>
      <c r="RHM632" s="55"/>
      <c r="RHN632" s="55"/>
      <c r="RHO632" s="55"/>
      <c r="RHP632" s="55"/>
      <c r="RHQ632" s="55"/>
      <c r="RHR632" s="55"/>
      <c r="RHS632" s="55"/>
      <c r="RHT632" s="55"/>
      <c r="RHU632" s="55"/>
      <c r="RHV632" s="55"/>
      <c r="RHW632" s="55"/>
      <c r="RHX632" s="55"/>
      <c r="RHY632" s="55"/>
      <c r="RHZ632" s="55"/>
      <c r="RIA632" s="55"/>
      <c r="RIB632" s="55"/>
      <c r="RIC632" s="55"/>
      <c r="RID632" s="55"/>
      <c r="RIE632" s="55"/>
      <c r="RIF632" s="55"/>
      <c r="RIG632" s="55"/>
      <c r="RIH632" s="55"/>
      <c r="RII632" s="55"/>
      <c r="RIJ632" s="55"/>
      <c r="RIK632" s="55"/>
      <c r="RIL632" s="55"/>
      <c r="RIM632" s="55"/>
      <c r="RIN632" s="55"/>
      <c r="RIO632" s="55"/>
      <c r="RIP632" s="55"/>
      <c r="RIQ632" s="55"/>
      <c r="RIR632" s="55"/>
      <c r="RIS632" s="55"/>
      <c r="RIT632" s="55"/>
      <c r="RIU632" s="55"/>
      <c r="RIV632" s="55"/>
      <c r="RIW632" s="55"/>
      <c r="RIX632" s="55"/>
      <c r="RIY632" s="55"/>
      <c r="RIZ632" s="55"/>
      <c r="RJA632" s="55"/>
      <c r="RJB632" s="55"/>
      <c r="RJC632" s="55"/>
      <c r="RJD632" s="55"/>
      <c r="RJE632" s="55"/>
      <c r="RJF632" s="55"/>
      <c r="RJG632" s="55"/>
      <c r="RJH632" s="55"/>
      <c r="RJI632" s="55"/>
      <c r="RJJ632" s="55"/>
      <c r="RJK632" s="55"/>
      <c r="RJL632" s="55"/>
      <c r="RJM632" s="55"/>
      <c r="RJN632" s="55"/>
      <c r="RJO632" s="55"/>
      <c r="RJP632" s="55"/>
      <c r="RJQ632" s="55"/>
      <c r="RJR632" s="55"/>
      <c r="RJS632" s="55"/>
      <c r="RJT632" s="55"/>
      <c r="RJU632" s="55"/>
      <c r="RJV632" s="55"/>
      <c r="RJW632" s="55"/>
      <c r="RJX632" s="55"/>
      <c r="RJY632" s="55"/>
      <c r="RJZ632" s="55"/>
      <c r="RKA632" s="55"/>
      <c r="RKB632" s="55"/>
      <c r="RKC632" s="55"/>
      <c r="RKD632" s="55"/>
      <c r="RKE632" s="55"/>
      <c r="RKF632" s="55"/>
      <c r="RKG632" s="55"/>
      <c r="RKH632" s="55"/>
      <c r="RKI632" s="55"/>
      <c r="RKJ632" s="55"/>
      <c r="RKK632" s="55"/>
      <c r="RKL632" s="55"/>
      <c r="RKM632" s="55"/>
      <c r="RKN632" s="55"/>
      <c r="RKO632" s="55"/>
      <c r="RKP632" s="55"/>
      <c r="RKQ632" s="55"/>
      <c r="RKR632" s="55"/>
      <c r="RKS632" s="55"/>
      <c r="RKT632" s="55"/>
      <c r="RKU632" s="55"/>
      <c r="RKV632" s="55"/>
      <c r="RKW632" s="55"/>
      <c r="RKX632" s="55"/>
      <c r="RKY632" s="55"/>
      <c r="RKZ632" s="55"/>
      <c r="RLA632" s="55"/>
      <c r="RLB632" s="55"/>
      <c r="RLC632" s="55"/>
      <c r="RLD632" s="55"/>
      <c r="RLE632" s="55"/>
      <c r="RLF632" s="55"/>
      <c r="RLG632" s="55"/>
      <c r="RLH632" s="55"/>
      <c r="RLI632" s="55"/>
      <c r="RLJ632" s="55"/>
      <c r="RLK632" s="55"/>
      <c r="RLL632" s="55"/>
      <c r="RLM632" s="55"/>
      <c r="RLN632" s="55"/>
      <c r="RLO632" s="55"/>
      <c r="RLP632" s="55"/>
      <c r="RLQ632" s="55"/>
      <c r="RLR632" s="55"/>
      <c r="RLS632" s="55"/>
      <c r="RLT632" s="55"/>
      <c r="RLU632" s="55"/>
      <c r="RLV632" s="55"/>
      <c r="RLW632" s="55"/>
      <c r="RLX632" s="55"/>
      <c r="RLY632" s="55"/>
      <c r="RLZ632" s="55"/>
      <c r="RMA632" s="55"/>
      <c r="RMB632" s="55"/>
      <c r="RMC632" s="55"/>
      <c r="RMD632" s="55"/>
      <c r="RME632" s="55"/>
      <c r="RMF632" s="55"/>
      <c r="RMG632" s="55"/>
      <c r="RMH632" s="55"/>
      <c r="RMI632" s="55"/>
      <c r="RMJ632" s="55"/>
      <c r="RMK632" s="55"/>
      <c r="RML632" s="55"/>
      <c r="RMM632" s="55"/>
      <c r="RMN632" s="55"/>
      <c r="RMO632" s="55"/>
      <c r="RMP632" s="55"/>
      <c r="RMQ632" s="55"/>
      <c r="RMR632" s="55"/>
      <c r="RMS632" s="55"/>
      <c r="RMT632" s="55"/>
      <c r="RMU632" s="55"/>
      <c r="RMV632" s="55"/>
      <c r="RMW632" s="55"/>
      <c r="RMX632" s="55"/>
      <c r="RMY632" s="55"/>
      <c r="RMZ632" s="55"/>
      <c r="RNA632" s="55"/>
      <c r="RNB632" s="55"/>
      <c r="RNC632" s="55"/>
      <c r="RND632" s="55"/>
      <c r="RNE632" s="55"/>
      <c r="RNF632" s="55"/>
      <c r="RNG632" s="55"/>
      <c r="RNH632" s="55"/>
      <c r="RNI632" s="55"/>
      <c r="RNJ632" s="55"/>
      <c r="RNK632" s="55"/>
      <c r="RNL632" s="55"/>
      <c r="RNM632" s="55"/>
      <c r="RNN632" s="55"/>
      <c r="RNO632" s="55"/>
      <c r="RNP632" s="55"/>
      <c r="RNQ632" s="55"/>
      <c r="RNR632" s="55"/>
      <c r="RNS632" s="55"/>
      <c r="RNT632" s="55"/>
      <c r="RNU632" s="55"/>
      <c r="RNV632" s="55"/>
      <c r="RNW632" s="55"/>
      <c r="RNX632" s="55"/>
      <c r="RNY632" s="55"/>
      <c r="RNZ632" s="55"/>
      <c r="ROA632" s="55"/>
      <c r="ROB632" s="55"/>
      <c r="ROC632" s="55"/>
      <c r="ROD632" s="55"/>
      <c r="ROE632" s="55"/>
      <c r="ROF632" s="55"/>
      <c r="ROG632" s="55"/>
      <c r="ROH632" s="55"/>
      <c r="ROI632" s="55"/>
      <c r="ROJ632" s="55"/>
      <c r="ROK632" s="55"/>
      <c r="ROL632" s="55"/>
      <c r="ROM632" s="55"/>
      <c r="RON632" s="55"/>
      <c r="ROO632" s="55"/>
      <c r="ROP632" s="55"/>
      <c r="ROQ632" s="55"/>
      <c r="ROR632" s="55"/>
      <c r="ROS632" s="55"/>
      <c r="ROT632" s="55"/>
      <c r="ROU632" s="55"/>
      <c r="ROV632" s="55"/>
      <c r="ROW632" s="55"/>
      <c r="ROX632" s="55"/>
      <c r="ROY632" s="55"/>
      <c r="ROZ632" s="55"/>
      <c r="RPA632" s="55"/>
      <c r="RPB632" s="55"/>
      <c r="RPC632" s="55"/>
      <c r="RPD632" s="55"/>
      <c r="RPE632" s="55"/>
      <c r="RPF632" s="55"/>
      <c r="RPG632" s="55"/>
      <c r="RPH632" s="55"/>
      <c r="RPI632" s="55"/>
      <c r="RPJ632" s="55"/>
      <c r="RPK632" s="55"/>
      <c r="RPL632" s="55"/>
      <c r="RPM632" s="55"/>
      <c r="RPN632" s="55"/>
      <c r="RPO632" s="55"/>
      <c r="RPP632" s="55"/>
      <c r="RPQ632" s="55"/>
      <c r="RPR632" s="55"/>
      <c r="RPS632" s="55"/>
      <c r="RPT632" s="55"/>
      <c r="RPU632" s="55"/>
      <c r="RPV632" s="55"/>
      <c r="RPW632" s="55"/>
      <c r="RPX632" s="55"/>
      <c r="RPY632" s="55"/>
      <c r="RPZ632" s="55"/>
      <c r="RQA632" s="55"/>
      <c r="RQB632" s="55"/>
      <c r="RQC632" s="55"/>
      <c r="RQD632" s="55"/>
      <c r="RQE632" s="55"/>
      <c r="RQF632" s="55"/>
      <c r="RQG632" s="55"/>
      <c r="RQH632" s="55"/>
      <c r="RQI632" s="55"/>
      <c r="RQJ632" s="55"/>
      <c r="RQK632" s="55"/>
      <c r="RQL632" s="55"/>
      <c r="RQM632" s="55"/>
      <c r="RQN632" s="55"/>
      <c r="RQO632" s="55"/>
      <c r="RQP632" s="55"/>
      <c r="RQQ632" s="55"/>
      <c r="RQR632" s="55"/>
      <c r="RQS632" s="55"/>
      <c r="RQT632" s="55"/>
      <c r="RQU632" s="55"/>
      <c r="RQV632" s="55"/>
      <c r="RQW632" s="55"/>
      <c r="RQX632" s="55"/>
      <c r="RQY632" s="55"/>
      <c r="RQZ632" s="55"/>
      <c r="RRA632" s="55"/>
      <c r="RRB632" s="55"/>
      <c r="RRC632" s="55"/>
      <c r="RRD632" s="55"/>
      <c r="RRE632" s="55"/>
      <c r="RRF632" s="55"/>
      <c r="RRG632" s="55"/>
      <c r="RRH632" s="55"/>
      <c r="RRI632" s="55"/>
      <c r="RRJ632" s="55"/>
      <c r="RRK632" s="55"/>
      <c r="RRL632" s="55"/>
      <c r="RRM632" s="55"/>
      <c r="RRN632" s="55"/>
      <c r="RRO632" s="55"/>
      <c r="RRP632" s="55"/>
      <c r="RRQ632" s="55"/>
      <c r="RRR632" s="55"/>
      <c r="RRS632" s="55"/>
      <c r="RRT632" s="55"/>
      <c r="RRU632" s="55"/>
      <c r="RRV632" s="55"/>
      <c r="RRW632" s="55"/>
      <c r="RRX632" s="55"/>
      <c r="RRY632" s="55"/>
      <c r="RRZ632" s="55"/>
      <c r="RSA632" s="55"/>
      <c r="RSB632" s="55"/>
      <c r="RSC632" s="55"/>
      <c r="RSD632" s="55"/>
      <c r="RSE632" s="55"/>
      <c r="RSF632" s="55"/>
      <c r="RSG632" s="55"/>
      <c r="RSH632" s="55"/>
      <c r="RSI632" s="55"/>
      <c r="RSJ632" s="55"/>
      <c r="RSK632" s="55"/>
      <c r="RSL632" s="55"/>
      <c r="RSM632" s="55"/>
      <c r="RSN632" s="55"/>
      <c r="RSO632" s="55"/>
      <c r="RSP632" s="55"/>
      <c r="RSQ632" s="55"/>
      <c r="RSR632" s="55"/>
      <c r="RSS632" s="55"/>
      <c r="RST632" s="55"/>
      <c r="RSU632" s="55"/>
      <c r="RSV632" s="55"/>
      <c r="RSW632" s="55"/>
      <c r="RSX632" s="55"/>
      <c r="RSY632" s="55"/>
      <c r="RSZ632" s="55"/>
      <c r="RTA632" s="55"/>
      <c r="RTB632" s="55"/>
      <c r="RTC632" s="55"/>
      <c r="RTD632" s="55"/>
      <c r="RTE632" s="55"/>
      <c r="RTF632" s="55"/>
      <c r="RTG632" s="55"/>
      <c r="RTH632" s="55"/>
      <c r="RTI632" s="55"/>
      <c r="RTJ632" s="55"/>
      <c r="RTK632" s="55"/>
      <c r="RTL632" s="55"/>
      <c r="RTM632" s="55"/>
      <c r="RTN632" s="55"/>
      <c r="RTO632" s="55"/>
      <c r="RTP632" s="55"/>
      <c r="RTQ632" s="55"/>
      <c r="RTR632" s="55"/>
      <c r="RTS632" s="55"/>
      <c r="RTT632" s="55"/>
      <c r="RTU632" s="55"/>
      <c r="RTV632" s="55"/>
      <c r="RTW632" s="55"/>
      <c r="RTX632" s="55"/>
      <c r="RTY632" s="55"/>
      <c r="RTZ632" s="55"/>
      <c r="RUA632" s="55"/>
      <c r="RUB632" s="55"/>
      <c r="RUC632" s="55"/>
      <c r="RUD632" s="55"/>
      <c r="RUE632" s="55"/>
      <c r="RUF632" s="55"/>
      <c r="RUG632" s="55"/>
      <c r="RUH632" s="55"/>
      <c r="RUI632" s="55"/>
      <c r="RUJ632" s="55"/>
      <c r="RUK632" s="55"/>
      <c r="RUL632" s="55"/>
      <c r="RUM632" s="55"/>
      <c r="RUN632" s="55"/>
      <c r="RUO632" s="55"/>
      <c r="RUP632" s="55"/>
      <c r="RUQ632" s="55"/>
      <c r="RUR632" s="55"/>
      <c r="RUS632" s="55"/>
      <c r="RUT632" s="55"/>
      <c r="RUU632" s="55"/>
      <c r="RUV632" s="55"/>
      <c r="RUW632" s="55"/>
      <c r="RUX632" s="55"/>
      <c r="RUY632" s="55"/>
      <c r="RUZ632" s="55"/>
      <c r="RVA632" s="55"/>
      <c r="RVB632" s="55"/>
      <c r="RVC632" s="55"/>
      <c r="RVD632" s="55"/>
      <c r="RVE632" s="55"/>
      <c r="RVF632" s="55"/>
      <c r="RVG632" s="55"/>
      <c r="RVH632" s="55"/>
      <c r="RVI632" s="55"/>
      <c r="RVJ632" s="55"/>
      <c r="RVK632" s="55"/>
      <c r="RVL632" s="55"/>
      <c r="RVM632" s="55"/>
      <c r="RVN632" s="55"/>
      <c r="RVO632" s="55"/>
      <c r="RVP632" s="55"/>
      <c r="RVQ632" s="55"/>
      <c r="RVR632" s="55"/>
      <c r="RVS632" s="55"/>
      <c r="RVT632" s="55"/>
      <c r="RVU632" s="55"/>
      <c r="RVV632" s="55"/>
      <c r="RVW632" s="55"/>
      <c r="RVX632" s="55"/>
      <c r="RVY632" s="55"/>
      <c r="RVZ632" s="55"/>
      <c r="RWA632" s="55"/>
      <c r="RWB632" s="55"/>
      <c r="RWC632" s="55"/>
      <c r="RWD632" s="55"/>
      <c r="RWE632" s="55"/>
      <c r="RWF632" s="55"/>
      <c r="RWG632" s="55"/>
      <c r="RWH632" s="55"/>
      <c r="RWI632" s="55"/>
      <c r="RWJ632" s="55"/>
      <c r="RWK632" s="55"/>
      <c r="RWL632" s="55"/>
      <c r="RWM632" s="55"/>
      <c r="RWN632" s="55"/>
      <c r="RWO632" s="55"/>
      <c r="RWP632" s="55"/>
      <c r="RWQ632" s="55"/>
      <c r="RWR632" s="55"/>
      <c r="RWS632" s="55"/>
      <c r="RWT632" s="55"/>
      <c r="RWU632" s="55"/>
      <c r="RWV632" s="55"/>
      <c r="RWW632" s="55"/>
      <c r="RWX632" s="55"/>
      <c r="RWY632" s="55"/>
      <c r="RWZ632" s="55"/>
      <c r="RXA632" s="55"/>
      <c r="RXB632" s="55"/>
      <c r="RXC632" s="55"/>
      <c r="RXD632" s="55"/>
      <c r="RXE632" s="55"/>
      <c r="RXF632" s="55"/>
      <c r="RXG632" s="55"/>
      <c r="RXH632" s="55"/>
      <c r="RXI632" s="55"/>
      <c r="RXJ632" s="55"/>
      <c r="RXK632" s="55"/>
      <c r="RXL632" s="55"/>
      <c r="RXM632" s="55"/>
      <c r="RXN632" s="55"/>
      <c r="RXO632" s="55"/>
      <c r="RXP632" s="55"/>
      <c r="RXQ632" s="55"/>
      <c r="RXR632" s="55"/>
      <c r="RXS632" s="55"/>
      <c r="RXT632" s="55"/>
      <c r="RXU632" s="55"/>
      <c r="RXV632" s="55"/>
      <c r="RXW632" s="55"/>
      <c r="RXX632" s="55"/>
      <c r="RXY632" s="55"/>
      <c r="RXZ632" s="55"/>
      <c r="RYA632" s="55"/>
      <c r="RYB632" s="55"/>
      <c r="RYC632" s="55"/>
      <c r="RYD632" s="55"/>
      <c r="RYE632" s="55"/>
      <c r="RYF632" s="55"/>
      <c r="RYG632" s="55"/>
      <c r="RYH632" s="55"/>
      <c r="RYI632" s="55"/>
      <c r="RYJ632" s="55"/>
      <c r="RYK632" s="55"/>
      <c r="RYL632" s="55"/>
      <c r="RYM632" s="55"/>
      <c r="RYN632" s="55"/>
      <c r="RYO632" s="55"/>
      <c r="RYP632" s="55"/>
      <c r="RYQ632" s="55"/>
      <c r="RYR632" s="55"/>
      <c r="RYS632" s="55"/>
      <c r="RYT632" s="55"/>
      <c r="RYU632" s="55"/>
      <c r="RYV632" s="55"/>
      <c r="RYW632" s="55"/>
      <c r="RYX632" s="55"/>
      <c r="RYY632" s="55"/>
      <c r="RYZ632" s="55"/>
      <c r="RZA632" s="55"/>
      <c r="RZB632" s="55"/>
      <c r="RZC632" s="55"/>
      <c r="RZD632" s="55"/>
      <c r="RZE632" s="55"/>
      <c r="RZF632" s="55"/>
      <c r="RZG632" s="55"/>
      <c r="RZH632" s="55"/>
      <c r="RZI632" s="55"/>
      <c r="RZJ632" s="55"/>
      <c r="RZK632" s="55"/>
      <c r="RZL632" s="55"/>
      <c r="RZM632" s="55"/>
      <c r="RZN632" s="55"/>
      <c r="RZO632" s="55"/>
      <c r="RZP632" s="55"/>
      <c r="RZQ632" s="55"/>
      <c r="RZR632" s="55"/>
      <c r="RZS632" s="55"/>
      <c r="RZT632" s="55"/>
      <c r="RZU632" s="55"/>
      <c r="RZV632" s="55"/>
      <c r="RZW632" s="55"/>
      <c r="RZX632" s="55"/>
      <c r="RZY632" s="55"/>
      <c r="RZZ632" s="55"/>
      <c r="SAA632" s="55"/>
      <c r="SAB632" s="55"/>
      <c r="SAC632" s="55"/>
      <c r="SAD632" s="55"/>
      <c r="SAE632" s="55"/>
      <c r="SAF632" s="55"/>
      <c r="SAG632" s="55"/>
      <c r="SAH632" s="55"/>
      <c r="SAI632" s="55"/>
      <c r="SAJ632" s="55"/>
      <c r="SAK632" s="55"/>
      <c r="SAL632" s="55"/>
      <c r="SAM632" s="55"/>
      <c r="SAN632" s="55"/>
      <c r="SAO632" s="55"/>
      <c r="SAP632" s="55"/>
      <c r="SAQ632" s="55"/>
      <c r="SAR632" s="55"/>
      <c r="SAS632" s="55"/>
      <c r="SAT632" s="55"/>
      <c r="SAU632" s="55"/>
      <c r="SAV632" s="55"/>
      <c r="SAW632" s="55"/>
      <c r="SAX632" s="55"/>
      <c r="SAY632" s="55"/>
      <c r="SAZ632" s="55"/>
      <c r="SBA632" s="55"/>
      <c r="SBB632" s="55"/>
      <c r="SBC632" s="55"/>
      <c r="SBD632" s="55"/>
      <c r="SBE632" s="55"/>
      <c r="SBF632" s="55"/>
      <c r="SBG632" s="55"/>
      <c r="SBH632" s="55"/>
      <c r="SBI632" s="55"/>
      <c r="SBJ632" s="55"/>
      <c r="SBK632" s="55"/>
      <c r="SBL632" s="55"/>
      <c r="SBM632" s="55"/>
      <c r="SBN632" s="55"/>
      <c r="SBO632" s="55"/>
      <c r="SBP632" s="55"/>
      <c r="SBQ632" s="55"/>
      <c r="SBR632" s="55"/>
      <c r="SBS632" s="55"/>
      <c r="SBT632" s="55"/>
      <c r="SBU632" s="55"/>
      <c r="SBV632" s="55"/>
      <c r="SBW632" s="55"/>
      <c r="SBX632" s="55"/>
      <c r="SBY632" s="55"/>
      <c r="SBZ632" s="55"/>
      <c r="SCA632" s="55"/>
      <c r="SCB632" s="55"/>
      <c r="SCC632" s="55"/>
      <c r="SCD632" s="55"/>
      <c r="SCE632" s="55"/>
      <c r="SCF632" s="55"/>
      <c r="SCG632" s="55"/>
      <c r="SCH632" s="55"/>
      <c r="SCI632" s="55"/>
      <c r="SCJ632" s="55"/>
      <c r="SCK632" s="55"/>
      <c r="SCL632" s="55"/>
      <c r="SCM632" s="55"/>
      <c r="SCN632" s="55"/>
      <c r="SCO632" s="55"/>
      <c r="SCP632" s="55"/>
      <c r="SCQ632" s="55"/>
      <c r="SCR632" s="55"/>
      <c r="SCS632" s="55"/>
      <c r="SCT632" s="55"/>
      <c r="SCU632" s="55"/>
      <c r="SCV632" s="55"/>
      <c r="SCW632" s="55"/>
      <c r="SCX632" s="55"/>
      <c r="SCY632" s="55"/>
      <c r="SCZ632" s="55"/>
      <c r="SDA632" s="55"/>
      <c r="SDB632" s="55"/>
      <c r="SDC632" s="55"/>
      <c r="SDD632" s="55"/>
      <c r="SDE632" s="55"/>
      <c r="SDF632" s="55"/>
      <c r="SDG632" s="55"/>
      <c r="SDH632" s="55"/>
      <c r="SDI632" s="55"/>
      <c r="SDJ632" s="55"/>
      <c r="SDK632" s="55"/>
      <c r="SDL632" s="55"/>
      <c r="SDM632" s="55"/>
      <c r="SDN632" s="55"/>
      <c r="SDO632" s="55"/>
      <c r="SDP632" s="55"/>
      <c r="SDQ632" s="55"/>
      <c r="SDR632" s="55"/>
      <c r="SDS632" s="55"/>
      <c r="SDT632" s="55"/>
      <c r="SDU632" s="55"/>
      <c r="SDV632" s="55"/>
      <c r="SDW632" s="55"/>
      <c r="SDX632" s="55"/>
      <c r="SDY632" s="55"/>
      <c r="SDZ632" s="55"/>
      <c r="SEA632" s="55"/>
      <c r="SEB632" s="55"/>
      <c r="SEC632" s="55"/>
      <c r="SED632" s="55"/>
      <c r="SEE632" s="55"/>
      <c r="SEF632" s="55"/>
      <c r="SEG632" s="55"/>
      <c r="SEH632" s="55"/>
      <c r="SEI632" s="55"/>
      <c r="SEJ632" s="55"/>
      <c r="SEK632" s="55"/>
      <c r="SEL632" s="55"/>
      <c r="SEM632" s="55"/>
      <c r="SEN632" s="55"/>
      <c r="SEO632" s="55"/>
      <c r="SEP632" s="55"/>
      <c r="SEQ632" s="55"/>
      <c r="SER632" s="55"/>
      <c r="SES632" s="55"/>
      <c r="SET632" s="55"/>
      <c r="SEU632" s="55"/>
      <c r="SEV632" s="55"/>
      <c r="SEW632" s="55"/>
      <c r="SEX632" s="55"/>
      <c r="SEY632" s="55"/>
      <c r="SEZ632" s="55"/>
      <c r="SFA632" s="55"/>
      <c r="SFB632" s="55"/>
      <c r="SFC632" s="55"/>
      <c r="SFD632" s="55"/>
      <c r="SFE632" s="55"/>
      <c r="SFF632" s="55"/>
      <c r="SFG632" s="55"/>
      <c r="SFH632" s="55"/>
      <c r="SFI632" s="55"/>
      <c r="SFJ632" s="55"/>
      <c r="SFK632" s="55"/>
      <c r="SFL632" s="55"/>
      <c r="SFM632" s="55"/>
      <c r="SFN632" s="55"/>
      <c r="SFO632" s="55"/>
      <c r="SFP632" s="55"/>
      <c r="SFQ632" s="55"/>
      <c r="SFR632" s="55"/>
      <c r="SFS632" s="55"/>
      <c r="SFT632" s="55"/>
      <c r="SFU632" s="55"/>
      <c r="SFV632" s="55"/>
      <c r="SFW632" s="55"/>
      <c r="SFX632" s="55"/>
      <c r="SFY632" s="55"/>
      <c r="SFZ632" s="55"/>
      <c r="SGA632" s="55"/>
      <c r="SGB632" s="55"/>
      <c r="SGC632" s="55"/>
      <c r="SGD632" s="55"/>
      <c r="SGE632" s="55"/>
      <c r="SGF632" s="55"/>
      <c r="SGG632" s="55"/>
      <c r="SGH632" s="55"/>
      <c r="SGI632" s="55"/>
      <c r="SGJ632" s="55"/>
      <c r="SGK632" s="55"/>
      <c r="SGL632" s="55"/>
      <c r="SGM632" s="55"/>
      <c r="SGN632" s="55"/>
      <c r="SGO632" s="55"/>
      <c r="SGP632" s="55"/>
      <c r="SGQ632" s="55"/>
      <c r="SGR632" s="55"/>
      <c r="SGS632" s="55"/>
      <c r="SGT632" s="55"/>
      <c r="SGU632" s="55"/>
      <c r="SGV632" s="55"/>
      <c r="SGW632" s="55"/>
      <c r="SGX632" s="55"/>
      <c r="SGY632" s="55"/>
      <c r="SGZ632" s="55"/>
      <c r="SHA632" s="55"/>
      <c r="SHB632" s="55"/>
      <c r="SHC632" s="55"/>
      <c r="SHD632" s="55"/>
      <c r="SHE632" s="55"/>
      <c r="SHF632" s="55"/>
      <c r="SHG632" s="55"/>
      <c r="SHH632" s="55"/>
      <c r="SHI632" s="55"/>
      <c r="SHJ632" s="55"/>
      <c r="SHK632" s="55"/>
      <c r="SHL632" s="55"/>
      <c r="SHM632" s="55"/>
      <c r="SHN632" s="55"/>
      <c r="SHO632" s="55"/>
      <c r="SHP632" s="55"/>
      <c r="SHQ632" s="55"/>
      <c r="SHR632" s="55"/>
      <c r="SHS632" s="55"/>
      <c r="SHT632" s="55"/>
      <c r="SHU632" s="55"/>
      <c r="SHV632" s="55"/>
      <c r="SHW632" s="55"/>
      <c r="SHX632" s="55"/>
      <c r="SHY632" s="55"/>
      <c r="SHZ632" s="55"/>
      <c r="SIA632" s="55"/>
      <c r="SIB632" s="55"/>
      <c r="SIC632" s="55"/>
      <c r="SID632" s="55"/>
      <c r="SIE632" s="55"/>
      <c r="SIF632" s="55"/>
      <c r="SIG632" s="55"/>
      <c r="SIH632" s="55"/>
      <c r="SII632" s="55"/>
      <c r="SIJ632" s="55"/>
      <c r="SIK632" s="55"/>
      <c r="SIL632" s="55"/>
      <c r="SIM632" s="55"/>
      <c r="SIN632" s="55"/>
      <c r="SIO632" s="55"/>
      <c r="SIP632" s="55"/>
      <c r="SIQ632" s="55"/>
      <c r="SIR632" s="55"/>
      <c r="SIS632" s="55"/>
      <c r="SIT632" s="55"/>
      <c r="SIU632" s="55"/>
      <c r="SIV632" s="55"/>
      <c r="SIW632" s="55"/>
      <c r="SIX632" s="55"/>
      <c r="SIY632" s="55"/>
      <c r="SIZ632" s="55"/>
      <c r="SJA632" s="55"/>
      <c r="SJB632" s="55"/>
      <c r="SJC632" s="55"/>
      <c r="SJD632" s="55"/>
      <c r="SJE632" s="55"/>
      <c r="SJF632" s="55"/>
      <c r="SJG632" s="55"/>
      <c r="SJH632" s="55"/>
      <c r="SJI632" s="55"/>
      <c r="SJJ632" s="55"/>
      <c r="SJK632" s="55"/>
      <c r="SJL632" s="55"/>
      <c r="SJM632" s="55"/>
      <c r="SJN632" s="55"/>
      <c r="SJO632" s="55"/>
      <c r="SJP632" s="55"/>
      <c r="SJQ632" s="55"/>
      <c r="SJR632" s="55"/>
      <c r="SJS632" s="55"/>
      <c r="SJT632" s="55"/>
      <c r="SJU632" s="55"/>
      <c r="SJV632" s="55"/>
      <c r="SJW632" s="55"/>
      <c r="SJX632" s="55"/>
      <c r="SJY632" s="55"/>
      <c r="SJZ632" s="55"/>
      <c r="SKA632" s="55"/>
      <c r="SKB632" s="55"/>
      <c r="SKC632" s="55"/>
      <c r="SKD632" s="55"/>
      <c r="SKE632" s="55"/>
      <c r="SKF632" s="55"/>
      <c r="SKG632" s="55"/>
      <c r="SKH632" s="55"/>
      <c r="SKI632" s="55"/>
      <c r="SKJ632" s="55"/>
      <c r="SKK632" s="55"/>
      <c r="SKL632" s="55"/>
      <c r="SKM632" s="55"/>
      <c r="SKN632" s="55"/>
      <c r="SKO632" s="55"/>
      <c r="SKP632" s="55"/>
      <c r="SKQ632" s="55"/>
      <c r="SKR632" s="55"/>
      <c r="SKS632" s="55"/>
      <c r="SKT632" s="55"/>
      <c r="SKU632" s="55"/>
      <c r="SKV632" s="55"/>
      <c r="SKW632" s="55"/>
      <c r="SKX632" s="55"/>
      <c r="SKY632" s="55"/>
      <c r="SKZ632" s="55"/>
      <c r="SLA632" s="55"/>
      <c r="SLB632" s="55"/>
      <c r="SLC632" s="55"/>
      <c r="SLD632" s="55"/>
      <c r="SLE632" s="55"/>
      <c r="SLF632" s="55"/>
      <c r="SLG632" s="55"/>
      <c r="SLH632" s="55"/>
      <c r="SLI632" s="55"/>
      <c r="SLJ632" s="55"/>
      <c r="SLK632" s="55"/>
      <c r="SLL632" s="55"/>
      <c r="SLM632" s="55"/>
      <c r="SLN632" s="55"/>
      <c r="SLO632" s="55"/>
      <c r="SLP632" s="55"/>
      <c r="SLQ632" s="55"/>
      <c r="SLR632" s="55"/>
      <c r="SLS632" s="55"/>
      <c r="SLT632" s="55"/>
      <c r="SLU632" s="55"/>
      <c r="SLV632" s="55"/>
      <c r="SLW632" s="55"/>
      <c r="SLX632" s="55"/>
      <c r="SLY632" s="55"/>
      <c r="SLZ632" s="55"/>
      <c r="SMA632" s="55"/>
      <c r="SMB632" s="55"/>
      <c r="SMC632" s="55"/>
      <c r="SMD632" s="55"/>
      <c r="SME632" s="55"/>
      <c r="SMF632" s="55"/>
      <c r="SMG632" s="55"/>
      <c r="SMH632" s="55"/>
      <c r="SMI632" s="55"/>
      <c r="SMJ632" s="55"/>
      <c r="SMK632" s="55"/>
      <c r="SML632" s="55"/>
      <c r="SMM632" s="55"/>
      <c r="SMN632" s="55"/>
      <c r="SMO632" s="55"/>
      <c r="SMP632" s="55"/>
      <c r="SMQ632" s="55"/>
      <c r="SMR632" s="55"/>
      <c r="SMS632" s="55"/>
      <c r="SMT632" s="55"/>
      <c r="SMU632" s="55"/>
      <c r="SMV632" s="55"/>
      <c r="SMW632" s="55"/>
      <c r="SMX632" s="55"/>
      <c r="SMY632" s="55"/>
      <c r="SMZ632" s="55"/>
      <c r="SNA632" s="55"/>
      <c r="SNB632" s="55"/>
      <c r="SNC632" s="55"/>
      <c r="SND632" s="55"/>
      <c r="SNE632" s="55"/>
      <c r="SNF632" s="55"/>
      <c r="SNG632" s="55"/>
      <c r="SNH632" s="55"/>
      <c r="SNI632" s="55"/>
      <c r="SNJ632" s="55"/>
      <c r="SNK632" s="55"/>
      <c r="SNL632" s="55"/>
      <c r="SNM632" s="55"/>
      <c r="SNN632" s="55"/>
      <c r="SNO632" s="55"/>
      <c r="SNP632" s="55"/>
      <c r="SNQ632" s="55"/>
      <c r="SNR632" s="55"/>
      <c r="SNS632" s="55"/>
      <c r="SNT632" s="55"/>
      <c r="SNU632" s="55"/>
      <c r="SNV632" s="55"/>
      <c r="SNW632" s="55"/>
      <c r="SNX632" s="55"/>
      <c r="SNY632" s="55"/>
      <c r="SNZ632" s="55"/>
      <c r="SOA632" s="55"/>
      <c r="SOB632" s="55"/>
      <c r="SOC632" s="55"/>
      <c r="SOD632" s="55"/>
      <c r="SOE632" s="55"/>
      <c r="SOF632" s="55"/>
      <c r="SOG632" s="55"/>
      <c r="SOH632" s="55"/>
      <c r="SOI632" s="55"/>
      <c r="SOJ632" s="55"/>
      <c r="SOK632" s="55"/>
      <c r="SOL632" s="55"/>
      <c r="SOM632" s="55"/>
      <c r="SON632" s="55"/>
      <c r="SOO632" s="55"/>
      <c r="SOP632" s="55"/>
      <c r="SOQ632" s="55"/>
      <c r="SOR632" s="55"/>
      <c r="SOS632" s="55"/>
      <c r="SOT632" s="55"/>
      <c r="SOU632" s="55"/>
      <c r="SOV632" s="55"/>
      <c r="SOW632" s="55"/>
      <c r="SOX632" s="55"/>
      <c r="SOY632" s="55"/>
      <c r="SOZ632" s="55"/>
      <c r="SPA632" s="55"/>
      <c r="SPB632" s="55"/>
      <c r="SPC632" s="55"/>
      <c r="SPD632" s="55"/>
      <c r="SPE632" s="55"/>
      <c r="SPF632" s="55"/>
      <c r="SPG632" s="55"/>
      <c r="SPH632" s="55"/>
      <c r="SPI632" s="55"/>
      <c r="SPJ632" s="55"/>
      <c r="SPK632" s="55"/>
      <c r="SPL632" s="55"/>
      <c r="SPM632" s="55"/>
      <c r="SPN632" s="55"/>
      <c r="SPO632" s="55"/>
      <c r="SPP632" s="55"/>
      <c r="SPQ632" s="55"/>
      <c r="SPR632" s="55"/>
      <c r="SPS632" s="55"/>
      <c r="SPT632" s="55"/>
      <c r="SPU632" s="55"/>
      <c r="SPV632" s="55"/>
      <c r="SPW632" s="55"/>
      <c r="SPX632" s="55"/>
      <c r="SPY632" s="55"/>
      <c r="SPZ632" s="55"/>
      <c r="SQA632" s="55"/>
      <c r="SQB632" s="55"/>
      <c r="SQC632" s="55"/>
      <c r="SQD632" s="55"/>
      <c r="SQE632" s="55"/>
      <c r="SQF632" s="55"/>
      <c r="SQG632" s="55"/>
      <c r="SQH632" s="55"/>
      <c r="SQI632" s="55"/>
      <c r="SQJ632" s="55"/>
      <c r="SQK632" s="55"/>
      <c r="SQL632" s="55"/>
      <c r="SQM632" s="55"/>
      <c r="SQN632" s="55"/>
      <c r="SQO632" s="55"/>
      <c r="SQP632" s="55"/>
      <c r="SQQ632" s="55"/>
      <c r="SQR632" s="55"/>
      <c r="SQS632" s="55"/>
      <c r="SQT632" s="55"/>
      <c r="SQU632" s="55"/>
      <c r="SQV632" s="55"/>
      <c r="SQW632" s="55"/>
      <c r="SQX632" s="55"/>
      <c r="SQY632" s="55"/>
      <c r="SQZ632" s="55"/>
      <c r="SRA632" s="55"/>
      <c r="SRB632" s="55"/>
      <c r="SRC632" s="55"/>
      <c r="SRD632" s="55"/>
      <c r="SRE632" s="55"/>
      <c r="SRF632" s="55"/>
      <c r="SRG632" s="55"/>
      <c r="SRH632" s="55"/>
      <c r="SRI632" s="55"/>
      <c r="SRJ632" s="55"/>
      <c r="SRK632" s="55"/>
      <c r="SRL632" s="55"/>
      <c r="SRM632" s="55"/>
      <c r="SRN632" s="55"/>
      <c r="SRO632" s="55"/>
      <c r="SRP632" s="55"/>
      <c r="SRQ632" s="55"/>
      <c r="SRR632" s="55"/>
      <c r="SRS632" s="55"/>
      <c r="SRT632" s="55"/>
      <c r="SRU632" s="55"/>
      <c r="SRV632" s="55"/>
      <c r="SRW632" s="55"/>
      <c r="SRX632" s="55"/>
      <c r="SRY632" s="55"/>
      <c r="SRZ632" s="55"/>
      <c r="SSA632" s="55"/>
      <c r="SSB632" s="55"/>
      <c r="SSC632" s="55"/>
      <c r="SSD632" s="55"/>
      <c r="SSE632" s="55"/>
      <c r="SSF632" s="55"/>
      <c r="SSG632" s="55"/>
      <c r="SSH632" s="55"/>
      <c r="SSI632" s="55"/>
      <c r="SSJ632" s="55"/>
      <c r="SSK632" s="55"/>
      <c r="SSL632" s="55"/>
      <c r="SSM632" s="55"/>
      <c r="SSN632" s="55"/>
      <c r="SSO632" s="55"/>
      <c r="SSP632" s="55"/>
      <c r="SSQ632" s="55"/>
      <c r="SSR632" s="55"/>
      <c r="SSS632" s="55"/>
      <c r="SST632" s="55"/>
      <c r="SSU632" s="55"/>
      <c r="SSV632" s="55"/>
      <c r="SSW632" s="55"/>
      <c r="SSX632" s="55"/>
      <c r="SSY632" s="55"/>
      <c r="SSZ632" s="55"/>
      <c r="STA632" s="55"/>
      <c r="STB632" s="55"/>
      <c r="STC632" s="55"/>
      <c r="STD632" s="55"/>
      <c r="STE632" s="55"/>
      <c r="STF632" s="55"/>
      <c r="STG632" s="55"/>
      <c r="STH632" s="55"/>
      <c r="STI632" s="55"/>
      <c r="STJ632" s="55"/>
      <c r="STK632" s="55"/>
      <c r="STL632" s="55"/>
      <c r="STM632" s="55"/>
      <c r="STN632" s="55"/>
      <c r="STO632" s="55"/>
      <c r="STP632" s="55"/>
      <c r="STQ632" s="55"/>
      <c r="STR632" s="55"/>
      <c r="STS632" s="55"/>
      <c r="STT632" s="55"/>
      <c r="STU632" s="55"/>
      <c r="STV632" s="55"/>
      <c r="STW632" s="55"/>
      <c r="STX632" s="55"/>
      <c r="STY632" s="55"/>
      <c r="STZ632" s="55"/>
      <c r="SUA632" s="55"/>
      <c r="SUB632" s="55"/>
      <c r="SUC632" s="55"/>
      <c r="SUD632" s="55"/>
      <c r="SUE632" s="55"/>
      <c r="SUF632" s="55"/>
      <c r="SUG632" s="55"/>
      <c r="SUH632" s="55"/>
      <c r="SUI632" s="55"/>
      <c r="SUJ632" s="55"/>
      <c r="SUK632" s="55"/>
      <c r="SUL632" s="55"/>
      <c r="SUM632" s="55"/>
      <c r="SUN632" s="55"/>
      <c r="SUO632" s="55"/>
      <c r="SUP632" s="55"/>
      <c r="SUQ632" s="55"/>
      <c r="SUR632" s="55"/>
      <c r="SUS632" s="55"/>
      <c r="SUT632" s="55"/>
      <c r="SUU632" s="55"/>
      <c r="SUV632" s="55"/>
      <c r="SUW632" s="55"/>
      <c r="SUX632" s="55"/>
      <c r="SUY632" s="55"/>
      <c r="SUZ632" s="55"/>
      <c r="SVA632" s="55"/>
      <c r="SVB632" s="55"/>
      <c r="SVC632" s="55"/>
      <c r="SVD632" s="55"/>
      <c r="SVE632" s="55"/>
      <c r="SVF632" s="55"/>
      <c r="SVG632" s="55"/>
      <c r="SVH632" s="55"/>
      <c r="SVI632" s="55"/>
      <c r="SVJ632" s="55"/>
      <c r="SVK632" s="55"/>
      <c r="SVL632" s="55"/>
      <c r="SVM632" s="55"/>
      <c r="SVN632" s="55"/>
      <c r="SVO632" s="55"/>
      <c r="SVP632" s="55"/>
      <c r="SVQ632" s="55"/>
      <c r="SVR632" s="55"/>
      <c r="SVS632" s="55"/>
      <c r="SVT632" s="55"/>
      <c r="SVU632" s="55"/>
      <c r="SVV632" s="55"/>
      <c r="SVW632" s="55"/>
      <c r="SVX632" s="55"/>
      <c r="SVY632" s="55"/>
      <c r="SVZ632" s="55"/>
      <c r="SWA632" s="55"/>
      <c r="SWB632" s="55"/>
      <c r="SWC632" s="55"/>
      <c r="SWD632" s="55"/>
      <c r="SWE632" s="55"/>
      <c r="SWF632" s="55"/>
      <c r="SWG632" s="55"/>
      <c r="SWH632" s="55"/>
      <c r="SWI632" s="55"/>
      <c r="SWJ632" s="55"/>
      <c r="SWK632" s="55"/>
      <c r="SWL632" s="55"/>
      <c r="SWM632" s="55"/>
      <c r="SWN632" s="55"/>
      <c r="SWO632" s="55"/>
      <c r="SWP632" s="55"/>
      <c r="SWQ632" s="55"/>
      <c r="SWR632" s="55"/>
      <c r="SWS632" s="55"/>
      <c r="SWT632" s="55"/>
      <c r="SWU632" s="55"/>
      <c r="SWV632" s="55"/>
      <c r="SWW632" s="55"/>
      <c r="SWX632" s="55"/>
      <c r="SWY632" s="55"/>
      <c r="SWZ632" s="55"/>
      <c r="SXA632" s="55"/>
      <c r="SXB632" s="55"/>
      <c r="SXC632" s="55"/>
      <c r="SXD632" s="55"/>
      <c r="SXE632" s="55"/>
      <c r="SXF632" s="55"/>
      <c r="SXG632" s="55"/>
      <c r="SXH632" s="55"/>
      <c r="SXI632" s="55"/>
      <c r="SXJ632" s="55"/>
      <c r="SXK632" s="55"/>
      <c r="SXL632" s="55"/>
      <c r="SXM632" s="55"/>
      <c r="SXN632" s="55"/>
      <c r="SXO632" s="55"/>
      <c r="SXP632" s="55"/>
      <c r="SXQ632" s="55"/>
      <c r="SXR632" s="55"/>
      <c r="SXS632" s="55"/>
      <c r="SXT632" s="55"/>
      <c r="SXU632" s="55"/>
      <c r="SXV632" s="55"/>
      <c r="SXW632" s="55"/>
      <c r="SXX632" s="55"/>
      <c r="SXY632" s="55"/>
      <c r="SXZ632" s="55"/>
      <c r="SYA632" s="55"/>
      <c r="SYB632" s="55"/>
      <c r="SYC632" s="55"/>
      <c r="SYD632" s="55"/>
      <c r="SYE632" s="55"/>
      <c r="SYF632" s="55"/>
      <c r="SYG632" s="55"/>
      <c r="SYH632" s="55"/>
      <c r="SYI632" s="55"/>
      <c r="SYJ632" s="55"/>
      <c r="SYK632" s="55"/>
      <c r="SYL632" s="55"/>
      <c r="SYM632" s="55"/>
      <c r="SYN632" s="55"/>
      <c r="SYO632" s="55"/>
      <c r="SYP632" s="55"/>
      <c r="SYQ632" s="55"/>
      <c r="SYR632" s="55"/>
      <c r="SYS632" s="55"/>
      <c r="SYT632" s="55"/>
      <c r="SYU632" s="55"/>
      <c r="SYV632" s="55"/>
      <c r="SYW632" s="55"/>
      <c r="SYX632" s="55"/>
      <c r="SYY632" s="55"/>
      <c r="SYZ632" s="55"/>
      <c r="SZA632" s="55"/>
      <c r="SZB632" s="55"/>
      <c r="SZC632" s="55"/>
      <c r="SZD632" s="55"/>
      <c r="SZE632" s="55"/>
      <c r="SZF632" s="55"/>
      <c r="SZG632" s="55"/>
      <c r="SZH632" s="55"/>
      <c r="SZI632" s="55"/>
      <c r="SZJ632" s="55"/>
      <c r="SZK632" s="55"/>
      <c r="SZL632" s="55"/>
      <c r="SZM632" s="55"/>
      <c r="SZN632" s="55"/>
      <c r="SZO632" s="55"/>
      <c r="SZP632" s="55"/>
      <c r="SZQ632" s="55"/>
      <c r="SZR632" s="55"/>
      <c r="SZS632" s="55"/>
      <c r="SZT632" s="55"/>
      <c r="SZU632" s="55"/>
      <c r="SZV632" s="55"/>
      <c r="SZW632" s="55"/>
      <c r="SZX632" s="55"/>
      <c r="SZY632" s="55"/>
      <c r="SZZ632" s="55"/>
      <c r="TAA632" s="55"/>
      <c r="TAB632" s="55"/>
      <c r="TAC632" s="55"/>
      <c r="TAD632" s="55"/>
      <c r="TAE632" s="55"/>
      <c r="TAF632" s="55"/>
      <c r="TAG632" s="55"/>
      <c r="TAH632" s="55"/>
      <c r="TAI632" s="55"/>
      <c r="TAJ632" s="55"/>
      <c r="TAK632" s="55"/>
      <c r="TAL632" s="55"/>
      <c r="TAM632" s="55"/>
      <c r="TAN632" s="55"/>
      <c r="TAO632" s="55"/>
      <c r="TAP632" s="55"/>
      <c r="TAQ632" s="55"/>
      <c r="TAR632" s="55"/>
      <c r="TAS632" s="55"/>
      <c r="TAT632" s="55"/>
      <c r="TAU632" s="55"/>
      <c r="TAV632" s="55"/>
      <c r="TAW632" s="55"/>
      <c r="TAX632" s="55"/>
      <c r="TAY632" s="55"/>
      <c r="TAZ632" s="55"/>
      <c r="TBA632" s="55"/>
      <c r="TBB632" s="55"/>
      <c r="TBC632" s="55"/>
      <c r="TBD632" s="55"/>
      <c r="TBE632" s="55"/>
      <c r="TBF632" s="55"/>
      <c r="TBG632" s="55"/>
      <c r="TBH632" s="55"/>
      <c r="TBI632" s="55"/>
      <c r="TBJ632" s="55"/>
      <c r="TBK632" s="55"/>
      <c r="TBL632" s="55"/>
      <c r="TBM632" s="55"/>
      <c r="TBN632" s="55"/>
      <c r="TBO632" s="55"/>
      <c r="TBP632" s="55"/>
      <c r="TBQ632" s="55"/>
      <c r="TBR632" s="55"/>
      <c r="TBS632" s="55"/>
      <c r="TBT632" s="55"/>
      <c r="TBU632" s="55"/>
      <c r="TBV632" s="55"/>
      <c r="TBW632" s="55"/>
      <c r="TBX632" s="55"/>
      <c r="TBY632" s="55"/>
      <c r="TBZ632" s="55"/>
      <c r="TCA632" s="55"/>
      <c r="TCB632" s="55"/>
      <c r="TCC632" s="55"/>
      <c r="TCD632" s="55"/>
      <c r="TCE632" s="55"/>
      <c r="TCF632" s="55"/>
      <c r="TCG632" s="55"/>
      <c r="TCH632" s="55"/>
      <c r="TCI632" s="55"/>
      <c r="TCJ632" s="55"/>
      <c r="TCK632" s="55"/>
      <c r="TCL632" s="55"/>
      <c r="TCM632" s="55"/>
      <c r="TCN632" s="55"/>
      <c r="TCO632" s="55"/>
      <c r="TCP632" s="55"/>
      <c r="TCQ632" s="55"/>
      <c r="TCR632" s="55"/>
      <c r="TCS632" s="55"/>
      <c r="TCT632" s="55"/>
      <c r="TCU632" s="55"/>
      <c r="TCV632" s="55"/>
      <c r="TCW632" s="55"/>
      <c r="TCX632" s="55"/>
      <c r="TCY632" s="55"/>
      <c r="TCZ632" s="55"/>
      <c r="TDA632" s="55"/>
      <c r="TDB632" s="55"/>
      <c r="TDC632" s="55"/>
      <c r="TDD632" s="55"/>
      <c r="TDE632" s="55"/>
      <c r="TDF632" s="55"/>
      <c r="TDG632" s="55"/>
      <c r="TDH632" s="55"/>
      <c r="TDI632" s="55"/>
      <c r="TDJ632" s="55"/>
      <c r="TDK632" s="55"/>
      <c r="TDL632" s="55"/>
      <c r="TDM632" s="55"/>
      <c r="TDN632" s="55"/>
      <c r="TDO632" s="55"/>
      <c r="TDP632" s="55"/>
      <c r="TDQ632" s="55"/>
      <c r="TDR632" s="55"/>
      <c r="TDS632" s="55"/>
      <c r="TDT632" s="55"/>
      <c r="TDU632" s="55"/>
      <c r="TDV632" s="55"/>
      <c r="TDW632" s="55"/>
      <c r="TDX632" s="55"/>
      <c r="TDY632" s="55"/>
      <c r="TDZ632" s="55"/>
      <c r="TEA632" s="55"/>
      <c r="TEB632" s="55"/>
      <c r="TEC632" s="55"/>
      <c r="TED632" s="55"/>
      <c r="TEE632" s="55"/>
      <c r="TEF632" s="55"/>
      <c r="TEG632" s="55"/>
      <c r="TEH632" s="55"/>
      <c r="TEI632" s="55"/>
      <c r="TEJ632" s="55"/>
      <c r="TEK632" s="55"/>
      <c r="TEL632" s="55"/>
      <c r="TEM632" s="55"/>
      <c r="TEN632" s="55"/>
      <c r="TEO632" s="55"/>
      <c r="TEP632" s="55"/>
      <c r="TEQ632" s="55"/>
      <c r="TER632" s="55"/>
      <c r="TES632" s="55"/>
      <c r="TET632" s="55"/>
      <c r="TEU632" s="55"/>
      <c r="TEV632" s="55"/>
      <c r="TEW632" s="55"/>
      <c r="TEX632" s="55"/>
      <c r="TEY632" s="55"/>
      <c r="TEZ632" s="55"/>
      <c r="TFA632" s="55"/>
      <c r="TFB632" s="55"/>
      <c r="TFC632" s="55"/>
      <c r="TFD632" s="55"/>
      <c r="TFE632" s="55"/>
      <c r="TFF632" s="55"/>
      <c r="TFG632" s="55"/>
      <c r="TFH632" s="55"/>
      <c r="TFI632" s="55"/>
      <c r="TFJ632" s="55"/>
      <c r="TFK632" s="55"/>
      <c r="TFL632" s="55"/>
      <c r="TFM632" s="55"/>
      <c r="TFN632" s="55"/>
      <c r="TFO632" s="55"/>
      <c r="TFP632" s="55"/>
      <c r="TFQ632" s="55"/>
      <c r="TFR632" s="55"/>
      <c r="TFS632" s="55"/>
      <c r="TFT632" s="55"/>
      <c r="TFU632" s="55"/>
      <c r="TFV632" s="55"/>
      <c r="TFW632" s="55"/>
      <c r="TFX632" s="55"/>
      <c r="TFY632" s="55"/>
      <c r="TFZ632" s="55"/>
      <c r="TGA632" s="55"/>
      <c r="TGB632" s="55"/>
      <c r="TGC632" s="55"/>
      <c r="TGD632" s="55"/>
      <c r="TGE632" s="55"/>
      <c r="TGF632" s="55"/>
      <c r="TGG632" s="55"/>
      <c r="TGH632" s="55"/>
      <c r="TGI632" s="55"/>
      <c r="TGJ632" s="55"/>
      <c r="TGK632" s="55"/>
      <c r="TGL632" s="55"/>
      <c r="TGM632" s="55"/>
      <c r="TGN632" s="55"/>
      <c r="TGO632" s="55"/>
      <c r="TGP632" s="55"/>
      <c r="TGQ632" s="55"/>
      <c r="TGR632" s="55"/>
      <c r="TGS632" s="55"/>
      <c r="TGT632" s="55"/>
      <c r="TGU632" s="55"/>
      <c r="TGV632" s="55"/>
      <c r="TGW632" s="55"/>
      <c r="TGX632" s="55"/>
      <c r="TGY632" s="55"/>
      <c r="TGZ632" s="55"/>
      <c r="THA632" s="55"/>
      <c r="THB632" s="55"/>
      <c r="THC632" s="55"/>
      <c r="THD632" s="55"/>
      <c r="THE632" s="55"/>
      <c r="THF632" s="55"/>
      <c r="THG632" s="55"/>
      <c r="THH632" s="55"/>
      <c r="THI632" s="55"/>
      <c r="THJ632" s="55"/>
      <c r="THK632" s="55"/>
      <c r="THL632" s="55"/>
      <c r="THM632" s="55"/>
      <c r="THN632" s="55"/>
      <c r="THO632" s="55"/>
      <c r="THP632" s="55"/>
      <c r="THQ632" s="55"/>
      <c r="THR632" s="55"/>
      <c r="THS632" s="55"/>
      <c r="THT632" s="55"/>
      <c r="THU632" s="55"/>
      <c r="THV632" s="55"/>
      <c r="THW632" s="55"/>
      <c r="THX632" s="55"/>
      <c r="THY632" s="55"/>
      <c r="THZ632" s="55"/>
      <c r="TIA632" s="55"/>
      <c r="TIB632" s="55"/>
      <c r="TIC632" s="55"/>
      <c r="TID632" s="55"/>
      <c r="TIE632" s="55"/>
      <c r="TIF632" s="55"/>
      <c r="TIG632" s="55"/>
      <c r="TIH632" s="55"/>
      <c r="TII632" s="55"/>
      <c r="TIJ632" s="55"/>
      <c r="TIK632" s="55"/>
      <c r="TIL632" s="55"/>
      <c r="TIM632" s="55"/>
      <c r="TIN632" s="55"/>
      <c r="TIO632" s="55"/>
      <c r="TIP632" s="55"/>
      <c r="TIQ632" s="55"/>
      <c r="TIR632" s="55"/>
      <c r="TIS632" s="55"/>
      <c r="TIT632" s="55"/>
      <c r="TIU632" s="55"/>
      <c r="TIV632" s="55"/>
      <c r="TIW632" s="55"/>
      <c r="TIX632" s="55"/>
      <c r="TIY632" s="55"/>
      <c r="TIZ632" s="55"/>
      <c r="TJA632" s="55"/>
      <c r="TJB632" s="55"/>
      <c r="TJC632" s="55"/>
      <c r="TJD632" s="55"/>
      <c r="TJE632" s="55"/>
      <c r="TJF632" s="55"/>
      <c r="TJG632" s="55"/>
      <c r="TJH632" s="55"/>
      <c r="TJI632" s="55"/>
      <c r="TJJ632" s="55"/>
      <c r="TJK632" s="55"/>
      <c r="TJL632" s="55"/>
      <c r="TJM632" s="55"/>
      <c r="TJN632" s="55"/>
      <c r="TJO632" s="55"/>
      <c r="TJP632" s="55"/>
      <c r="TJQ632" s="55"/>
      <c r="TJR632" s="55"/>
      <c r="TJS632" s="55"/>
      <c r="TJT632" s="55"/>
      <c r="TJU632" s="55"/>
      <c r="TJV632" s="55"/>
      <c r="TJW632" s="55"/>
      <c r="TJX632" s="55"/>
      <c r="TJY632" s="55"/>
      <c r="TJZ632" s="55"/>
      <c r="TKA632" s="55"/>
      <c r="TKB632" s="55"/>
      <c r="TKC632" s="55"/>
      <c r="TKD632" s="55"/>
      <c r="TKE632" s="55"/>
      <c r="TKF632" s="55"/>
      <c r="TKG632" s="55"/>
      <c r="TKH632" s="55"/>
      <c r="TKI632" s="55"/>
      <c r="TKJ632" s="55"/>
      <c r="TKK632" s="55"/>
      <c r="TKL632" s="55"/>
      <c r="TKM632" s="55"/>
      <c r="TKN632" s="55"/>
      <c r="TKO632" s="55"/>
      <c r="TKP632" s="55"/>
      <c r="TKQ632" s="55"/>
      <c r="TKR632" s="55"/>
      <c r="TKS632" s="55"/>
      <c r="TKT632" s="55"/>
      <c r="TKU632" s="55"/>
      <c r="TKV632" s="55"/>
      <c r="TKW632" s="55"/>
      <c r="TKX632" s="55"/>
      <c r="TKY632" s="55"/>
      <c r="TKZ632" s="55"/>
      <c r="TLA632" s="55"/>
      <c r="TLB632" s="55"/>
      <c r="TLC632" s="55"/>
      <c r="TLD632" s="55"/>
      <c r="TLE632" s="55"/>
      <c r="TLF632" s="55"/>
      <c r="TLG632" s="55"/>
      <c r="TLH632" s="55"/>
      <c r="TLI632" s="55"/>
      <c r="TLJ632" s="55"/>
      <c r="TLK632" s="55"/>
      <c r="TLL632" s="55"/>
      <c r="TLM632" s="55"/>
      <c r="TLN632" s="55"/>
      <c r="TLO632" s="55"/>
      <c r="TLP632" s="55"/>
      <c r="TLQ632" s="55"/>
      <c r="TLR632" s="55"/>
      <c r="TLS632" s="55"/>
      <c r="TLT632" s="55"/>
      <c r="TLU632" s="55"/>
      <c r="TLV632" s="55"/>
      <c r="TLW632" s="55"/>
      <c r="TLX632" s="55"/>
      <c r="TLY632" s="55"/>
      <c r="TLZ632" s="55"/>
      <c r="TMA632" s="55"/>
      <c r="TMB632" s="55"/>
      <c r="TMC632" s="55"/>
      <c r="TMD632" s="55"/>
      <c r="TME632" s="55"/>
      <c r="TMF632" s="55"/>
      <c r="TMG632" s="55"/>
      <c r="TMH632" s="55"/>
      <c r="TMI632" s="55"/>
      <c r="TMJ632" s="55"/>
      <c r="TMK632" s="55"/>
      <c r="TML632" s="55"/>
      <c r="TMM632" s="55"/>
      <c r="TMN632" s="55"/>
      <c r="TMO632" s="55"/>
      <c r="TMP632" s="55"/>
      <c r="TMQ632" s="55"/>
      <c r="TMR632" s="55"/>
      <c r="TMS632" s="55"/>
      <c r="TMT632" s="55"/>
      <c r="TMU632" s="55"/>
      <c r="TMV632" s="55"/>
      <c r="TMW632" s="55"/>
      <c r="TMX632" s="55"/>
      <c r="TMY632" s="55"/>
      <c r="TMZ632" s="55"/>
      <c r="TNA632" s="55"/>
      <c r="TNB632" s="55"/>
      <c r="TNC632" s="55"/>
      <c r="TND632" s="55"/>
      <c r="TNE632" s="55"/>
      <c r="TNF632" s="55"/>
      <c r="TNG632" s="55"/>
      <c r="TNH632" s="55"/>
      <c r="TNI632" s="55"/>
      <c r="TNJ632" s="55"/>
      <c r="TNK632" s="55"/>
      <c r="TNL632" s="55"/>
      <c r="TNM632" s="55"/>
      <c r="TNN632" s="55"/>
      <c r="TNO632" s="55"/>
      <c r="TNP632" s="55"/>
      <c r="TNQ632" s="55"/>
      <c r="TNR632" s="55"/>
      <c r="TNS632" s="55"/>
      <c r="TNT632" s="55"/>
      <c r="TNU632" s="55"/>
      <c r="TNV632" s="55"/>
      <c r="TNW632" s="55"/>
      <c r="TNX632" s="55"/>
      <c r="TNY632" s="55"/>
      <c r="TNZ632" s="55"/>
      <c r="TOA632" s="55"/>
      <c r="TOB632" s="55"/>
      <c r="TOC632" s="55"/>
      <c r="TOD632" s="55"/>
      <c r="TOE632" s="55"/>
      <c r="TOF632" s="55"/>
      <c r="TOG632" s="55"/>
      <c r="TOH632" s="55"/>
      <c r="TOI632" s="55"/>
      <c r="TOJ632" s="55"/>
      <c r="TOK632" s="55"/>
      <c r="TOL632" s="55"/>
      <c r="TOM632" s="55"/>
      <c r="TON632" s="55"/>
      <c r="TOO632" s="55"/>
      <c r="TOP632" s="55"/>
      <c r="TOQ632" s="55"/>
      <c r="TOR632" s="55"/>
      <c r="TOS632" s="55"/>
      <c r="TOT632" s="55"/>
      <c r="TOU632" s="55"/>
      <c r="TOV632" s="55"/>
      <c r="TOW632" s="55"/>
      <c r="TOX632" s="55"/>
      <c r="TOY632" s="55"/>
      <c r="TOZ632" s="55"/>
      <c r="TPA632" s="55"/>
      <c r="TPB632" s="55"/>
      <c r="TPC632" s="55"/>
      <c r="TPD632" s="55"/>
      <c r="TPE632" s="55"/>
      <c r="TPF632" s="55"/>
      <c r="TPG632" s="55"/>
      <c r="TPH632" s="55"/>
      <c r="TPI632" s="55"/>
      <c r="TPJ632" s="55"/>
      <c r="TPK632" s="55"/>
      <c r="TPL632" s="55"/>
      <c r="TPM632" s="55"/>
      <c r="TPN632" s="55"/>
      <c r="TPO632" s="55"/>
      <c r="TPP632" s="55"/>
      <c r="TPQ632" s="55"/>
      <c r="TPR632" s="55"/>
      <c r="TPS632" s="55"/>
      <c r="TPT632" s="55"/>
      <c r="TPU632" s="55"/>
      <c r="TPV632" s="55"/>
      <c r="TPW632" s="55"/>
      <c r="TPX632" s="55"/>
      <c r="TPY632" s="55"/>
      <c r="TPZ632" s="55"/>
      <c r="TQA632" s="55"/>
      <c r="TQB632" s="55"/>
      <c r="TQC632" s="55"/>
      <c r="TQD632" s="55"/>
      <c r="TQE632" s="55"/>
      <c r="TQF632" s="55"/>
      <c r="TQG632" s="55"/>
      <c r="TQH632" s="55"/>
      <c r="TQI632" s="55"/>
      <c r="TQJ632" s="55"/>
      <c r="TQK632" s="55"/>
      <c r="TQL632" s="55"/>
      <c r="TQM632" s="55"/>
      <c r="TQN632" s="55"/>
      <c r="TQO632" s="55"/>
      <c r="TQP632" s="55"/>
      <c r="TQQ632" s="55"/>
      <c r="TQR632" s="55"/>
      <c r="TQS632" s="55"/>
      <c r="TQT632" s="55"/>
      <c r="TQU632" s="55"/>
      <c r="TQV632" s="55"/>
      <c r="TQW632" s="55"/>
      <c r="TQX632" s="55"/>
      <c r="TQY632" s="55"/>
      <c r="TQZ632" s="55"/>
      <c r="TRA632" s="55"/>
      <c r="TRB632" s="55"/>
      <c r="TRC632" s="55"/>
      <c r="TRD632" s="55"/>
      <c r="TRE632" s="55"/>
      <c r="TRF632" s="55"/>
      <c r="TRG632" s="55"/>
      <c r="TRH632" s="55"/>
      <c r="TRI632" s="55"/>
      <c r="TRJ632" s="55"/>
      <c r="TRK632" s="55"/>
      <c r="TRL632" s="55"/>
      <c r="TRM632" s="55"/>
      <c r="TRN632" s="55"/>
      <c r="TRO632" s="55"/>
      <c r="TRP632" s="55"/>
      <c r="TRQ632" s="55"/>
      <c r="TRR632" s="55"/>
      <c r="TRS632" s="55"/>
      <c r="TRT632" s="55"/>
      <c r="TRU632" s="55"/>
      <c r="TRV632" s="55"/>
      <c r="TRW632" s="55"/>
      <c r="TRX632" s="55"/>
      <c r="TRY632" s="55"/>
      <c r="TRZ632" s="55"/>
      <c r="TSA632" s="55"/>
      <c r="TSB632" s="55"/>
      <c r="TSC632" s="55"/>
      <c r="TSD632" s="55"/>
      <c r="TSE632" s="55"/>
      <c r="TSF632" s="55"/>
      <c r="TSG632" s="55"/>
      <c r="TSH632" s="55"/>
      <c r="TSI632" s="55"/>
      <c r="TSJ632" s="55"/>
      <c r="TSK632" s="55"/>
      <c r="TSL632" s="55"/>
      <c r="TSM632" s="55"/>
      <c r="TSN632" s="55"/>
      <c r="TSO632" s="55"/>
      <c r="TSP632" s="55"/>
      <c r="TSQ632" s="55"/>
      <c r="TSR632" s="55"/>
      <c r="TSS632" s="55"/>
      <c r="TST632" s="55"/>
      <c r="TSU632" s="55"/>
      <c r="TSV632" s="55"/>
      <c r="TSW632" s="55"/>
      <c r="TSX632" s="55"/>
      <c r="TSY632" s="55"/>
      <c r="TSZ632" s="55"/>
      <c r="TTA632" s="55"/>
      <c r="TTB632" s="55"/>
      <c r="TTC632" s="55"/>
      <c r="TTD632" s="55"/>
      <c r="TTE632" s="55"/>
      <c r="TTF632" s="55"/>
      <c r="TTG632" s="55"/>
      <c r="TTH632" s="55"/>
      <c r="TTI632" s="55"/>
      <c r="TTJ632" s="55"/>
      <c r="TTK632" s="55"/>
      <c r="TTL632" s="55"/>
      <c r="TTM632" s="55"/>
      <c r="TTN632" s="55"/>
      <c r="TTO632" s="55"/>
      <c r="TTP632" s="55"/>
      <c r="TTQ632" s="55"/>
      <c r="TTR632" s="55"/>
      <c r="TTS632" s="55"/>
      <c r="TTT632" s="55"/>
      <c r="TTU632" s="55"/>
      <c r="TTV632" s="55"/>
      <c r="TTW632" s="55"/>
      <c r="TTX632" s="55"/>
      <c r="TTY632" s="55"/>
      <c r="TTZ632" s="55"/>
      <c r="TUA632" s="55"/>
      <c r="TUB632" s="55"/>
      <c r="TUC632" s="55"/>
      <c r="TUD632" s="55"/>
      <c r="TUE632" s="55"/>
      <c r="TUF632" s="55"/>
      <c r="TUG632" s="55"/>
      <c r="TUH632" s="55"/>
      <c r="TUI632" s="55"/>
      <c r="TUJ632" s="55"/>
      <c r="TUK632" s="55"/>
      <c r="TUL632" s="55"/>
      <c r="TUM632" s="55"/>
      <c r="TUN632" s="55"/>
      <c r="TUO632" s="55"/>
      <c r="TUP632" s="55"/>
      <c r="TUQ632" s="55"/>
      <c r="TUR632" s="55"/>
      <c r="TUS632" s="55"/>
      <c r="TUT632" s="55"/>
      <c r="TUU632" s="55"/>
      <c r="TUV632" s="55"/>
      <c r="TUW632" s="55"/>
      <c r="TUX632" s="55"/>
      <c r="TUY632" s="55"/>
      <c r="TUZ632" s="55"/>
      <c r="TVA632" s="55"/>
      <c r="TVB632" s="55"/>
      <c r="TVC632" s="55"/>
      <c r="TVD632" s="55"/>
      <c r="TVE632" s="55"/>
      <c r="TVF632" s="55"/>
      <c r="TVG632" s="55"/>
      <c r="TVH632" s="55"/>
      <c r="TVI632" s="55"/>
      <c r="TVJ632" s="55"/>
      <c r="TVK632" s="55"/>
      <c r="TVL632" s="55"/>
      <c r="TVM632" s="55"/>
      <c r="TVN632" s="55"/>
      <c r="TVO632" s="55"/>
      <c r="TVP632" s="55"/>
      <c r="TVQ632" s="55"/>
      <c r="TVR632" s="55"/>
      <c r="TVS632" s="55"/>
      <c r="TVT632" s="55"/>
      <c r="TVU632" s="55"/>
      <c r="TVV632" s="55"/>
      <c r="TVW632" s="55"/>
      <c r="TVX632" s="55"/>
      <c r="TVY632" s="55"/>
      <c r="TVZ632" s="55"/>
      <c r="TWA632" s="55"/>
      <c r="TWB632" s="55"/>
      <c r="TWC632" s="55"/>
      <c r="TWD632" s="55"/>
      <c r="TWE632" s="55"/>
      <c r="TWF632" s="55"/>
      <c r="TWG632" s="55"/>
      <c r="TWH632" s="55"/>
      <c r="TWI632" s="55"/>
      <c r="TWJ632" s="55"/>
      <c r="TWK632" s="55"/>
      <c r="TWL632" s="55"/>
      <c r="TWM632" s="55"/>
      <c r="TWN632" s="55"/>
      <c r="TWO632" s="55"/>
      <c r="TWP632" s="55"/>
      <c r="TWQ632" s="55"/>
      <c r="TWR632" s="55"/>
      <c r="TWS632" s="55"/>
      <c r="TWT632" s="55"/>
      <c r="TWU632" s="55"/>
      <c r="TWV632" s="55"/>
      <c r="TWW632" s="55"/>
      <c r="TWX632" s="55"/>
      <c r="TWY632" s="55"/>
      <c r="TWZ632" s="55"/>
      <c r="TXA632" s="55"/>
      <c r="TXB632" s="55"/>
      <c r="TXC632" s="55"/>
      <c r="TXD632" s="55"/>
      <c r="TXE632" s="55"/>
      <c r="TXF632" s="55"/>
      <c r="TXG632" s="55"/>
      <c r="TXH632" s="55"/>
      <c r="TXI632" s="55"/>
      <c r="TXJ632" s="55"/>
      <c r="TXK632" s="55"/>
      <c r="TXL632" s="55"/>
      <c r="TXM632" s="55"/>
      <c r="TXN632" s="55"/>
      <c r="TXO632" s="55"/>
      <c r="TXP632" s="55"/>
      <c r="TXQ632" s="55"/>
      <c r="TXR632" s="55"/>
      <c r="TXS632" s="55"/>
      <c r="TXT632" s="55"/>
      <c r="TXU632" s="55"/>
      <c r="TXV632" s="55"/>
      <c r="TXW632" s="55"/>
      <c r="TXX632" s="55"/>
      <c r="TXY632" s="55"/>
      <c r="TXZ632" s="55"/>
      <c r="TYA632" s="55"/>
      <c r="TYB632" s="55"/>
      <c r="TYC632" s="55"/>
      <c r="TYD632" s="55"/>
      <c r="TYE632" s="55"/>
      <c r="TYF632" s="55"/>
      <c r="TYG632" s="55"/>
      <c r="TYH632" s="55"/>
      <c r="TYI632" s="55"/>
      <c r="TYJ632" s="55"/>
      <c r="TYK632" s="55"/>
      <c r="TYL632" s="55"/>
      <c r="TYM632" s="55"/>
      <c r="TYN632" s="55"/>
      <c r="TYO632" s="55"/>
      <c r="TYP632" s="55"/>
      <c r="TYQ632" s="55"/>
      <c r="TYR632" s="55"/>
      <c r="TYS632" s="55"/>
      <c r="TYT632" s="55"/>
      <c r="TYU632" s="55"/>
      <c r="TYV632" s="55"/>
      <c r="TYW632" s="55"/>
      <c r="TYX632" s="55"/>
      <c r="TYY632" s="55"/>
      <c r="TYZ632" s="55"/>
      <c r="TZA632" s="55"/>
      <c r="TZB632" s="55"/>
      <c r="TZC632" s="55"/>
      <c r="TZD632" s="55"/>
      <c r="TZE632" s="55"/>
      <c r="TZF632" s="55"/>
      <c r="TZG632" s="55"/>
      <c r="TZH632" s="55"/>
      <c r="TZI632" s="55"/>
      <c r="TZJ632" s="55"/>
      <c r="TZK632" s="55"/>
      <c r="TZL632" s="55"/>
      <c r="TZM632" s="55"/>
      <c r="TZN632" s="55"/>
      <c r="TZO632" s="55"/>
      <c r="TZP632" s="55"/>
      <c r="TZQ632" s="55"/>
      <c r="TZR632" s="55"/>
      <c r="TZS632" s="55"/>
      <c r="TZT632" s="55"/>
      <c r="TZU632" s="55"/>
      <c r="TZV632" s="55"/>
      <c r="TZW632" s="55"/>
      <c r="TZX632" s="55"/>
      <c r="TZY632" s="55"/>
      <c r="TZZ632" s="55"/>
      <c r="UAA632" s="55"/>
      <c r="UAB632" s="55"/>
      <c r="UAC632" s="55"/>
      <c r="UAD632" s="55"/>
      <c r="UAE632" s="55"/>
      <c r="UAF632" s="55"/>
      <c r="UAG632" s="55"/>
      <c r="UAH632" s="55"/>
      <c r="UAI632" s="55"/>
      <c r="UAJ632" s="55"/>
      <c r="UAK632" s="55"/>
      <c r="UAL632" s="55"/>
      <c r="UAM632" s="55"/>
      <c r="UAN632" s="55"/>
      <c r="UAO632" s="55"/>
      <c r="UAP632" s="55"/>
      <c r="UAQ632" s="55"/>
      <c r="UAR632" s="55"/>
      <c r="UAS632" s="55"/>
      <c r="UAT632" s="55"/>
      <c r="UAU632" s="55"/>
      <c r="UAV632" s="55"/>
      <c r="UAW632" s="55"/>
      <c r="UAX632" s="55"/>
      <c r="UAY632" s="55"/>
      <c r="UAZ632" s="55"/>
      <c r="UBA632" s="55"/>
      <c r="UBB632" s="55"/>
      <c r="UBC632" s="55"/>
      <c r="UBD632" s="55"/>
      <c r="UBE632" s="55"/>
      <c r="UBF632" s="55"/>
      <c r="UBG632" s="55"/>
      <c r="UBH632" s="55"/>
      <c r="UBI632" s="55"/>
      <c r="UBJ632" s="55"/>
      <c r="UBK632" s="55"/>
      <c r="UBL632" s="55"/>
      <c r="UBM632" s="55"/>
      <c r="UBN632" s="55"/>
      <c r="UBO632" s="55"/>
      <c r="UBP632" s="55"/>
      <c r="UBQ632" s="55"/>
      <c r="UBR632" s="55"/>
      <c r="UBS632" s="55"/>
      <c r="UBT632" s="55"/>
      <c r="UBU632" s="55"/>
      <c r="UBV632" s="55"/>
      <c r="UBW632" s="55"/>
      <c r="UBX632" s="55"/>
      <c r="UBY632" s="55"/>
      <c r="UBZ632" s="55"/>
      <c r="UCA632" s="55"/>
      <c r="UCB632" s="55"/>
      <c r="UCC632" s="55"/>
      <c r="UCD632" s="55"/>
      <c r="UCE632" s="55"/>
      <c r="UCF632" s="55"/>
      <c r="UCG632" s="55"/>
      <c r="UCH632" s="55"/>
      <c r="UCI632" s="55"/>
      <c r="UCJ632" s="55"/>
      <c r="UCK632" s="55"/>
      <c r="UCL632" s="55"/>
      <c r="UCM632" s="55"/>
      <c r="UCN632" s="55"/>
      <c r="UCO632" s="55"/>
      <c r="UCP632" s="55"/>
      <c r="UCQ632" s="55"/>
      <c r="UCR632" s="55"/>
      <c r="UCS632" s="55"/>
      <c r="UCT632" s="55"/>
      <c r="UCU632" s="55"/>
      <c r="UCV632" s="55"/>
      <c r="UCW632" s="55"/>
      <c r="UCX632" s="55"/>
      <c r="UCY632" s="55"/>
      <c r="UCZ632" s="55"/>
      <c r="UDA632" s="55"/>
      <c r="UDB632" s="55"/>
      <c r="UDC632" s="55"/>
      <c r="UDD632" s="55"/>
      <c r="UDE632" s="55"/>
      <c r="UDF632" s="55"/>
      <c r="UDG632" s="55"/>
      <c r="UDH632" s="55"/>
      <c r="UDI632" s="55"/>
      <c r="UDJ632" s="55"/>
      <c r="UDK632" s="55"/>
      <c r="UDL632" s="55"/>
      <c r="UDM632" s="55"/>
      <c r="UDN632" s="55"/>
      <c r="UDO632" s="55"/>
      <c r="UDP632" s="55"/>
      <c r="UDQ632" s="55"/>
      <c r="UDR632" s="55"/>
      <c r="UDS632" s="55"/>
      <c r="UDT632" s="55"/>
      <c r="UDU632" s="55"/>
      <c r="UDV632" s="55"/>
      <c r="UDW632" s="55"/>
      <c r="UDX632" s="55"/>
      <c r="UDY632" s="55"/>
      <c r="UDZ632" s="55"/>
      <c r="UEA632" s="55"/>
      <c r="UEB632" s="55"/>
      <c r="UEC632" s="55"/>
      <c r="UED632" s="55"/>
      <c r="UEE632" s="55"/>
      <c r="UEF632" s="55"/>
      <c r="UEG632" s="55"/>
      <c r="UEH632" s="55"/>
      <c r="UEI632" s="55"/>
      <c r="UEJ632" s="55"/>
      <c r="UEK632" s="55"/>
      <c r="UEL632" s="55"/>
      <c r="UEM632" s="55"/>
      <c r="UEN632" s="55"/>
      <c r="UEO632" s="55"/>
      <c r="UEP632" s="55"/>
      <c r="UEQ632" s="55"/>
      <c r="UER632" s="55"/>
      <c r="UES632" s="55"/>
      <c r="UET632" s="55"/>
      <c r="UEU632" s="55"/>
      <c r="UEV632" s="55"/>
      <c r="UEW632" s="55"/>
      <c r="UEX632" s="55"/>
      <c r="UEY632" s="55"/>
      <c r="UEZ632" s="55"/>
      <c r="UFA632" s="55"/>
      <c r="UFB632" s="55"/>
      <c r="UFC632" s="55"/>
      <c r="UFD632" s="55"/>
      <c r="UFE632" s="55"/>
      <c r="UFF632" s="55"/>
      <c r="UFG632" s="55"/>
      <c r="UFH632" s="55"/>
      <c r="UFI632" s="55"/>
      <c r="UFJ632" s="55"/>
      <c r="UFK632" s="55"/>
      <c r="UFL632" s="55"/>
      <c r="UFM632" s="55"/>
      <c r="UFN632" s="55"/>
      <c r="UFO632" s="55"/>
      <c r="UFP632" s="55"/>
      <c r="UFQ632" s="55"/>
      <c r="UFR632" s="55"/>
      <c r="UFS632" s="55"/>
      <c r="UFT632" s="55"/>
      <c r="UFU632" s="55"/>
      <c r="UFV632" s="55"/>
      <c r="UFW632" s="55"/>
      <c r="UFX632" s="55"/>
      <c r="UFY632" s="55"/>
      <c r="UFZ632" s="55"/>
      <c r="UGA632" s="55"/>
      <c r="UGB632" s="55"/>
      <c r="UGC632" s="55"/>
      <c r="UGD632" s="55"/>
      <c r="UGE632" s="55"/>
      <c r="UGF632" s="55"/>
      <c r="UGG632" s="55"/>
      <c r="UGH632" s="55"/>
      <c r="UGI632" s="55"/>
      <c r="UGJ632" s="55"/>
      <c r="UGK632" s="55"/>
      <c r="UGL632" s="55"/>
      <c r="UGM632" s="55"/>
      <c r="UGN632" s="55"/>
      <c r="UGO632" s="55"/>
      <c r="UGP632" s="55"/>
      <c r="UGQ632" s="55"/>
      <c r="UGR632" s="55"/>
      <c r="UGS632" s="55"/>
      <c r="UGT632" s="55"/>
      <c r="UGU632" s="55"/>
      <c r="UGV632" s="55"/>
      <c r="UGW632" s="55"/>
      <c r="UGX632" s="55"/>
      <c r="UGY632" s="55"/>
      <c r="UGZ632" s="55"/>
      <c r="UHA632" s="55"/>
      <c r="UHB632" s="55"/>
      <c r="UHC632" s="55"/>
      <c r="UHD632" s="55"/>
      <c r="UHE632" s="55"/>
      <c r="UHF632" s="55"/>
      <c r="UHG632" s="55"/>
      <c r="UHH632" s="55"/>
      <c r="UHI632" s="55"/>
      <c r="UHJ632" s="55"/>
      <c r="UHK632" s="55"/>
      <c r="UHL632" s="55"/>
      <c r="UHM632" s="55"/>
      <c r="UHN632" s="55"/>
      <c r="UHO632" s="55"/>
      <c r="UHP632" s="55"/>
      <c r="UHQ632" s="55"/>
      <c r="UHR632" s="55"/>
      <c r="UHS632" s="55"/>
      <c r="UHT632" s="55"/>
      <c r="UHU632" s="55"/>
      <c r="UHV632" s="55"/>
      <c r="UHW632" s="55"/>
      <c r="UHX632" s="55"/>
      <c r="UHY632" s="55"/>
      <c r="UHZ632" s="55"/>
      <c r="UIA632" s="55"/>
      <c r="UIB632" s="55"/>
      <c r="UIC632" s="55"/>
      <c r="UID632" s="55"/>
      <c r="UIE632" s="55"/>
      <c r="UIF632" s="55"/>
      <c r="UIG632" s="55"/>
      <c r="UIH632" s="55"/>
      <c r="UII632" s="55"/>
      <c r="UIJ632" s="55"/>
      <c r="UIK632" s="55"/>
      <c r="UIL632" s="55"/>
      <c r="UIM632" s="55"/>
      <c r="UIN632" s="55"/>
      <c r="UIO632" s="55"/>
      <c r="UIP632" s="55"/>
      <c r="UIQ632" s="55"/>
      <c r="UIR632" s="55"/>
      <c r="UIS632" s="55"/>
      <c r="UIT632" s="55"/>
      <c r="UIU632" s="55"/>
      <c r="UIV632" s="55"/>
      <c r="UIW632" s="55"/>
      <c r="UIX632" s="55"/>
      <c r="UIY632" s="55"/>
      <c r="UIZ632" s="55"/>
      <c r="UJA632" s="55"/>
      <c r="UJB632" s="55"/>
      <c r="UJC632" s="55"/>
      <c r="UJD632" s="55"/>
      <c r="UJE632" s="55"/>
      <c r="UJF632" s="55"/>
      <c r="UJG632" s="55"/>
      <c r="UJH632" s="55"/>
      <c r="UJI632" s="55"/>
      <c r="UJJ632" s="55"/>
      <c r="UJK632" s="55"/>
      <c r="UJL632" s="55"/>
      <c r="UJM632" s="55"/>
      <c r="UJN632" s="55"/>
      <c r="UJO632" s="55"/>
      <c r="UJP632" s="55"/>
      <c r="UJQ632" s="55"/>
      <c r="UJR632" s="55"/>
      <c r="UJS632" s="55"/>
      <c r="UJT632" s="55"/>
      <c r="UJU632" s="55"/>
      <c r="UJV632" s="55"/>
      <c r="UJW632" s="55"/>
      <c r="UJX632" s="55"/>
      <c r="UJY632" s="55"/>
      <c r="UJZ632" s="55"/>
      <c r="UKA632" s="55"/>
      <c r="UKB632" s="55"/>
      <c r="UKC632" s="55"/>
      <c r="UKD632" s="55"/>
      <c r="UKE632" s="55"/>
      <c r="UKF632" s="55"/>
      <c r="UKG632" s="55"/>
      <c r="UKH632" s="55"/>
      <c r="UKI632" s="55"/>
      <c r="UKJ632" s="55"/>
      <c r="UKK632" s="55"/>
      <c r="UKL632" s="55"/>
      <c r="UKM632" s="55"/>
      <c r="UKN632" s="55"/>
      <c r="UKO632" s="55"/>
      <c r="UKP632" s="55"/>
      <c r="UKQ632" s="55"/>
      <c r="UKR632" s="55"/>
      <c r="UKS632" s="55"/>
      <c r="UKT632" s="55"/>
      <c r="UKU632" s="55"/>
      <c r="UKV632" s="55"/>
      <c r="UKW632" s="55"/>
      <c r="UKX632" s="55"/>
      <c r="UKY632" s="55"/>
      <c r="UKZ632" s="55"/>
      <c r="ULA632" s="55"/>
      <c r="ULB632" s="55"/>
      <c r="ULC632" s="55"/>
      <c r="ULD632" s="55"/>
      <c r="ULE632" s="55"/>
      <c r="ULF632" s="55"/>
      <c r="ULG632" s="55"/>
      <c r="ULH632" s="55"/>
      <c r="ULI632" s="55"/>
      <c r="ULJ632" s="55"/>
      <c r="ULK632" s="55"/>
      <c r="ULL632" s="55"/>
      <c r="ULM632" s="55"/>
      <c r="ULN632" s="55"/>
      <c r="ULO632" s="55"/>
      <c r="ULP632" s="55"/>
      <c r="ULQ632" s="55"/>
      <c r="ULR632" s="55"/>
      <c r="ULS632" s="55"/>
      <c r="ULT632" s="55"/>
      <c r="ULU632" s="55"/>
      <c r="ULV632" s="55"/>
      <c r="ULW632" s="55"/>
      <c r="ULX632" s="55"/>
      <c r="ULY632" s="55"/>
      <c r="ULZ632" s="55"/>
      <c r="UMA632" s="55"/>
      <c r="UMB632" s="55"/>
      <c r="UMC632" s="55"/>
      <c r="UMD632" s="55"/>
      <c r="UME632" s="55"/>
      <c r="UMF632" s="55"/>
      <c r="UMG632" s="55"/>
      <c r="UMH632" s="55"/>
      <c r="UMI632" s="55"/>
      <c r="UMJ632" s="55"/>
      <c r="UMK632" s="55"/>
      <c r="UML632" s="55"/>
      <c r="UMM632" s="55"/>
      <c r="UMN632" s="55"/>
      <c r="UMO632" s="55"/>
      <c r="UMP632" s="55"/>
      <c r="UMQ632" s="55"/>
      <c r="UMR632" s="55"/>
      <c r="UMS632" s="55"/>
      <c r="UMT632" s="55"/>
      <c r="UMU632" s="55"/>
      <c r="UMV632" s="55"/>
      <c r="UMW632" s="55"/>
      <c r="UMX632" s="55"/>
      <c r="UMY632" s="55"/>
      <c r="UMZ632" s="55"/>
      <c r="UNA632" s="55"/>
      <c r="UNB632" s="55"/>
      <c r="UNC632" s="55"/>
      <c r="UND632" s="55"/>
      <c r="UNE632" s="55"/>
      <c r="UNF632" s="55"/>
      <c r="UNG632" s="55"/>
      <c r="UNH632" s="55"/>
      <c r="UNI632" s="55"/>
      <c r="UNJ632" s="55"/>
      <c r="UNK632" s="55"/>
      <c r="UNL632" s="55"/>
      <c r="UNM632" s="55"/>
      <c r="UNN632" s="55"/>
      <c r="UNO632" s="55"/>
      <c r="UNP632" s="55"/>
      <c r="UNQ632" s="55"/>
      <c r="UNR632" s="55"/>
      <c r="UNS632" s="55"/>
      <c r="UNT632" s="55"/>
      <c r="UNU632" s="55"/>
      <c r="UNV632" s="55"/>
      <c r="UNW632" s="55"/>
      <c r="UNX632" s="55"/>
      <c r="UNY632" s="55"/>
      <c r="UNZ632" s="55"/>
      <c r="UOA632" s="55"/>
      <c r="UOB632" s="55"/>
      <c r="UOC632" s="55"/>
      <c r="UOD632" s="55"/>
      <c r="UOE632" s="55"/>
      <c r="UOF632" s="55"/>
      <c r="UOG632" s="55"/>
      <c r="UOH632" s="55"/>
      <c r="UOI632" s="55"/>
      <c r="UOJ632" s="55"/>
      <c r="UOK632" s="55"/>
      <c r="UOL632" s="55"/>
      <c r="UOM632" s="55"/>
      <c r="UON632" s="55"/>
      <c r="UOO632" s="55"/>
      <c r="UOP632" s="55"/>
      <c r="UOQ632" s="55"/>
      <c r="UOR632" s="55"/>
      <c r="UOS632" s="55"/>
      <c r="UOT632" s="55"/>
      <c r="UOU632" s="55"/>
      <c r="UOV632" s="55"/>
      <c r="UOW632" s="55"/>
      <c r="UOX632" s="55"/>
      <c r="UOY632" s="55"/>
      <c r="UOZ632" s="55"/>
      <c r="UPA632" s="55"/>
      <c r="UPB632" s="55"/>
      <c r="UPC632" s="55"/>
      <c r="UPD632" s="55"/>
      <c r="UPE632" s="55"/>
      <c r="UPF632" s="55"/>
      <c r="UPG632" s="55"/>
      <c r="UPH632" s="55"/>
      <c r="UPI632" s="55"/>
      <c r="UPJ632" s="55"/>
      <c r="UPK632" s="55"/>
      <c r="UPL632" s="55"/>
      <c r="UPM632" s="55"/>
      <c r="UPN632" s="55"/>
      <c r="UPO632" s="55"/>
      <c r="UPP632" s="55"/>
      <c r="UPQ632" s="55"/>
      <c r="UPR632" s="55"/>
      <c r="UPS632" s="55"/>
      <c r="UPT632" s="55"/>
      <c r="UPU632" s="55"/>
      <c r="UPV632" s="55"/>
      <c r="UPW632" s="55"/>
      <c r="UPX632" s="55"/>
      <c r="UPY632" s="55"/>
      <c r="UPZ632" s="55"/>
      <c r="UQA632" s="55"/>
      <c r="UQB632" s="55"/>
      <c r="UQC632" s="55"/>
      <c r="UQD632" s="55"/>
      <c r="UQE632" s="55"/>
      <c r="UQF632" s="55"/>
      <c r="UQG632" s="55"/>
      <c r="UQH632" s="55"/>
      <c r="UQI632" s="55"/>
      <c r="UQJ632" s="55"/>
      <c r="UQK632" s="55"/>
      <c r="UQL632" s="55"/>
      <c r="UQM632" s="55"/>
      <c r="UQN632" s="55"/>
      <c r="UQO632" s="55"/>
      <c r="UQP632" s="55"/>
      <c r="UQQ632" s="55"/>
      <c r="UQR632" s="55"/>
      <c r="UQS632" s="55"/>
      <c r="UQT632" s="55"/>
      <c r="UQU632" s="55"/>
      <c r="UQV632" s="55"/>
      <c r="UQW632" s="55"/>
      <c r="UQX632" s="55"/>
      <c r="UQY632" s="55"/>
      <c r="UQZ632" s="55"/>
      <c r="URA632" s="55"/>
      <c r="URB632" s="55"/>
      <c r="URC632" s="55"/>
      <c r="URD632" s="55"/>
      <c r="URE632" s="55"/>
      <c r="URF632" s="55"/>
      <c r="URG632" s="55"/>
      <c r="URH632" s="55"/>
      <c r="URI632" s="55"/>
      <c r="URJ632" s="55"/>
      <c r="URK632" s="55"/>
      <c r="URL632" s="55"/>
      <c r="URM632" s="55"/>
      <c r="URN632" s="55"/>
      <c r="URO632" s="55"/>
      <c r="URP632" s="55"/>
      <c r="URQ632" s="55"/>
      <c r="URR632" s="55"/>
      <c r="URS632" s="55"/>
      <c r="URT632" s="55"/>
      <c r="URU632" s="55"/>
      <c r="URV632" s="55"/>
      <c r="URW632" s="55"/>
      <c r="URX632" s="55"/>
      <c r="URY632" s="55"/>
      <c r="URZ632" s="55"/>
      <c r="USA632" s="55"/>
      <c r="USB632" s="55"/>
      <c r="USC632" s="55"/>
      <c r="USD632" s="55"/>
      <c r="USE632" s="55"/>
      <c r="USF632" s="55"/>
      <c r="USG632" s="55"/>
      <c r="USH632" s="55"/>
      <c r="USI632" s="55"/>
      <c r="USJ632" s="55"/>
      <c r="USK632" s="55"/>
      <c r="USL632" s="55"/>
      <c r="USM632" s="55"/>
      <c r="USN632" s="55"/>
      <c r="USO632" s="55"/>
      <c r="USP632" s="55"/>
      <c r="USQ632" s="55"/>
      <c r="USR632" s="55"/>
      <c r="USS632" s="55"/>
      <c r="UST632" s="55"/>
      <c r="USU632" s="55"/>
      <c r="USV632" s="55"/>
      <c r="USW632" s="55"/>
      <c r="USX632" s="55"/>
      <c r="USY632" s="55"/>
      <c r="USZ632" s="55"/>
      <c r="UTA632" s="55"/>
      <c r="UTB632" s="55"/>
      <c r="UTC632" s="55"/>
      <c r="UTD632" s="55"/>
      <c r="UTE632" s="55"/>
      <c r="UTF632" s="55"/>
      <c r="UTG632" s="55"/>
      <c r="UTH632" s="55"/>
      <c r="UTI632" s="55"/>
      <c r="UTJ632" s="55"/>
      <c r="UTK632" s="55"/>
      <c r="UTL632" s="55"/>
      <c r="UTM632" s="55"/>
      <c r="UTN632" s="55"/>
      <c r="UTO632" s="55"/>
      <c r="UTP632" s="55"/>
      <c r="UTQ632" s="55"/>
      <c r="UTR632" s="55"/>
      <c r="UTS632" s="55"/>
      <c r="UTT632" s="55"/>
      <c r="UTU632" s="55"/>
      <c r="UTV632" s="55"/>
      <c r="UTW632" s="55"/>
      <c r="UTX632" s="55"/>
      <c r="UTY632" s="55"/>
      <c r="UTZ632" s="55"/>
      <c r="UUA632" s="55"/>
      <c r="UUB632" s="55"/>
      <c r="UUC632" s="55"/>
      <c r="UUD632" s="55"/>
      <c r="UUE632" s="55"/>
      <c r="UUF632" s="55"/>
      <c r="UUG632" s="55"/>
      <c r="UUH632" s="55"/>
      <c r="UUI632" s="55"/>
      <c r="UUJ632" s="55"/>
      <c r="UUK632" s="55"/>
      <c r="UUL632" s="55"/>
      <c r="UUM632" s="55"/>
      <c r="UUN632" s="55"/>
      <c r="UUO632" s="55"/>
      <c r="UUP632" s="55"/>
      <c r="UUQ632" s="55"/>
      <c r="UUR632" s="55"/>
      <c r="UUS632" s="55"/>
      <c r="UUT632" s="55"/>
      <c r="UUU632" s="55"/>
      <c r="UUV632" s="55"/>
      <c r="UUW632" s="55"/>
      <c r="UUX632" s="55"/>
      <c r="UUY632" s="55"/>
      <c r="UUZ632" s="55"/>
      <c r="UVA632" s="55"/>
      <c r="UVB632" s="55"/>
      <c r="UVC632" s="55"/>
      <c r="UVD632" s="55"/>
      <c r="UVE632" s="55"/>
      <c r="UVF632" s="55"/>
      <c r="UVG632" s="55"/>
      <c r="UVH632" s="55"/>
      <c r="UVI632" s="55"/>
      <c r="UVJ632" s="55"/>
      <c r="UVK632" s="55"/>
      <c r="UVL632" s="55"/>
      <c r="UVM632" s="55"/>
      <c r="UVN632" s="55"/>
      <c r="UVO632" s="55"/>
      <c r="UVP632" s="55"/>
      <c r="UVQ632" s="55"/>
      <c r="UVR632" s="55"/>
      <c r="UVS632" s="55"/>
      <c r="UVT632" s="55"/>
      <c r="UVU632" s="55"/>
      <c r="UVV632" s="55"/>
      <c r="UVW632" s="55"/>
      <c r="UVX632" s="55"/>
      <c r="UVY632" s="55"/>
      <c r="UVZ632" s="55"/>
      <c r="UWA632" s="55"/>
      <c r="UWB632" s="55"/>
      <c r="UWC632" s="55"/>
      <c r="UWD632" s="55"/>
      <c r="UWE632" s="55"/>
      <c r="UWF632" s="55"/>
      <c r="UWG632" s="55"/>
      <c r="UWH632" s="55"/>
      <c r="UWI632" s="55"/>
      <c r="UWJ632" s="55"/>
      <c r="UWK632" s="55"/>
      <c r="UWL632" s="55"/>
      <c r="UWM632" s="55"/>
      <c r="UWN632" s="55"/>
      <c r="UWO632" s="55"/>
      <c r="UWP632" s="55"/>
      <c r="UWQ632" s="55"/>
      <c r="UWR632" s="55"/>
      <c r="UWS632" s="55"/>
      <c r="UWT632" s="55"/>
      <c r="UWU632" s="55"/>
      <c r="UWV632" s="55"/>
      <c r="UWW632" s="55"/>
      <c r="UWX632" s="55"/>
      <c r="UWY632" s="55"/>
      <c r="UWZ632" s="55"/>
      <c r="UXA632" s="55"/>
      <c r="UXB632" s="55"/>
      <c r="UXC632" s="55"/>
      <c r="UXD632" s="55"/>
      <c r="UXE632" s="55"/>
      <c r="UXF632" s="55"/>
      <c r="UXG632" s="55"/>
      <c r="UXH632" s="55"/>
      <c r="UXI632" s="55"/>
      <c r="UXJ632" s="55"/>
      <c r="UXK632" s="55"/>
      <c r="UXL632" s="55"/>
      <c r="UXM632" s="55"/>
      <c r="UXN632" s="55"/>
      <c r="UXO632" s="55"/>
      <c r="UXP632" s="55"/>
      <c r="UXQ632" s="55"/>
      <c r="UXR632" s="55"/>
      <c r="UXS632" s="55"/>
      <c r="UXT632" s="55"/>
      <c r="UXU632" s="55"/>
      <c r="UXV632" s="55"/>
      <c r="UXW632" s="55"/>
      <c r="UXX632" s="55"/>
      <c r="UXY632" s="55"/>
      <c r="UXZ632" s="55"/>
      <c r="UYA632" s="55"/>
      <c r="UYB632" s="55"/>
      <c r="UYC632" s="55"/>
      <c r="UYD632" s="55"/>
      <c r="UYE632" s="55"/>
      <c r="UYF632" s="55"/>
      <c r="UYG632" s="55"/>
      <c r="UYH632" s="55"/>
      <c r="UYI632" s="55"/>
      <c r="UYJ632" s="55"/>
      <c r="UYK632" s="55"/>
      <c r="UYL632" s="55"/>
      <c r="UYM632" s="55"/>
      <c r="UYN632" s="55"/>
      <c r="UYO632" s="55"/>
      <c r="UYP632" s="55"/>
      <c r="UYQ632" s="55"/>
      <c r="UYR632" s="55"/>
      <c r="UYS632" s="55"/>
      <c r="UYT632" s="55"/>
      <c r="UYU632" s="55"/>
      <c r="UYV632" s="55"/>
      <c r="UYW632" s="55"/>
      <c r="UYX632" s="55"/>
      <c r="UYY632" s="55"/>
      <c r="UYZ632" s="55"/>
      <c r="UZA632" s="55"/>
      <c r="UZB632" s="55"/>
      <c r="UZC632" s="55"/>
      <c r="UZD632" s="55"/>
      <c r="UZE632" s="55"/>
      <c r="UZF632" s="55"/>
      <c r="UZG632" s="55"/>
      <c r="UZH632" s="55"/>
      <c r="UZI632" s="55"/>
      <c r="UZJ632" s="55"/>
      <c r="UZK632" s="55"/>
      <c r="UZL632" s="55"/>
      <c r="UZM632" s="55"/>
      <c r="UZN632" s="55"/>
      <c r="UZO632" s="55"/>
      <c r="UZP632" s="55"/>
      <c r="UZQ632" s="55"/>
      <c r="UZR632" s="55"/>
      <c r="UZS632" s="55"/>
      <c r="UZT632" s="55"/>
      <c r="UZU632" s="55"/>
      <c r="UZV632" s="55"/>
      <c r="UZW632" s="55"/>
      <c r="UZX632" s="55"/>
      <c r="UZY632" s="55"/>
      <c r="UZZ632" s="55"/>
      <c r="VAA632" s="55"/>
      <c r="VAB632" s="55"/>
      <c r="VAC632" s="55"/>
      <c r="VAD632" s="55"/>
      <c r="VAE632" s="55"/>
      <c r="VAF632" s="55"/>
      <c r="VAG632" s="55"/>
      <c r="VAH632" s="55"/>
      <c r="VAI632" s="55"/>
      <c r="VAJ632" s="55"/>
      <c r="VAK632" s="55"/>
      <c r="VAL632" s="55"/>
      <c r="VAM632" s="55"/>
      <c r="VAN632" s="55"/>
      <c r="VAO632" s="55"/>
      <c r="VAP632" s="55"/>
      <c r="VAQ632" s="55"/>
      <c r="VAR632" s="55"/>
      <c r="VAS632" s="55"/>
      <c r="VAT632" s="55"/>
      <c r="VAU632" s="55"/>
      <c r="VAV632" s="55"/>
      <c r="VAW632" s="55"/>
      <c r="VAX632" s="55"/>
      <c r="VAY632" s="55"/>
      <c r="VAZ632" s="55"/>
      <c r="VBA632" s="55"/>
      <c r="VBB632" s="55"/>
      <c r="VBC632" s="55"/>
      <c r="VBD632" s="55"/>
      <c r="VBE632" s="55"/>
      <c r="VBF632" s="55"/>
      <c r="VBG632" s="55"/>
      <c r="VBH632" s="55"/>
      <c r="VBI632" s="55"/>
      <c r="VBJ632" s="55"/>
      <c r="VBK632" s="55"/>
      <c r="VBL632" s="55"/>
      <c r="VBM632" s="55"/>
      <c r="VBN632" s="55"/>
      <c r="VBO632" s="55"/>
      <c r="VBP632" s="55"/>
      <c r="VBQ632" s="55"/>
      <c r="VBR632" s="55"/>
      <c r="VBS632" s="55"/>
      <c r="VBT632" s="55"/>
      <c r="VBU632" s="55"/>
      <c r="VBV632" s="55"/>
      <c r="VBW632" s="55"/>
      <c r="VBX632" s="55"/>
      <c r="VBY632" s="55"/>
      <c r="VBZ632" s="55"/>
      <c r="VCA632" s="55"/>
      <c r="VCB632" s="55"/>
      <c r="VCC632" s="55"/>
      <c r="VCD632" s="55"/>
      <c r="VCE632" s="55"/>
      <c r="VCF632" s="55"/>
      <c r="VCG632" s="55"/>
      <c r="VCH632" s="55"/>
      <c r="VCI632" s="55"/>
      <c r="VCJ632" s="55"/>
      <c r="VCK632" s="55"/>
      <c r="VCL632" s="55"/>
      <c r="VCM632" s="55"/>
      <c r="VCN632" s="55"/>
      <c r="VCO632" s="55"/>
      <c r="VCP632" s="55"/>
      <c r="VCQ632" s="55"/>
      <c r="VCR632" s="55"/>
      <c r="VCS632" s="55"/>
      <c r="VCT632" s="55"/>
      <c r="VCU632" s="55"/>
      <c r="VCV632" s="55"/>
      <c r="VCW632" s="55"/>
      <c r="VCX632" s="55"/>
      <c r="VCY632" s="55"/>
      <c r="VCZ632" s="55"/>
      <c r="VDA632" s="55"/>
      <c r="VDB632" s="55"/>
      <c r="VDC632" s="55"/>
      <c r="VDD632" s="55"/>
      <c r="VDE632" s="55"/>
      <c r="VDF632" s="55"/>
      <c r="VDG632" s="55"/>
      <c r="VDH632" s="55"/>
      <c r="VDI632" s="55"/>
      <c r="VDJ632" s="55"/>
      <c r="VDK632" s="55"/>
      <c r="VDL632" s="55"/>
      <c r="VDM632" s="55"/>
      <c r="VDN632" s="55"/>
      <c r="VDO632" s="55"/>
      <c r="VDP632" s="55"/>
      <c r="VDQ632" s="55"/>
      <c r="VDR632" s="55"/>
      <c r="VDS632" s="55"/>
      <c r="VDT632" s="55"/>
      <c r="VDU632" s="55"/>
      <c r="VDV632" s="55"/>
      <c r="VDW632" s="55"/>
      <c r="VDX632" s="55"/>
      <c r="VDY632" s="55"/>
      <c r="VDZ632" s="55"/>
      <c r="VEA632" s="55"/>
      <c r="VEB632" s="55"/>
      <c r="VEC632" s="55"/>
      <c r="VED632" s="55"/>
      <c r="VEE632" s="55"/>
      <c r="VEF632" s="55"/>
      <c r="VEG632" s="55"/>
      <c r="VEH632" s="55"/>
      <c r="VEI632" s="55"/>
      <c r="VEJ632" s="55"/>
      <c r="VEK632" s="55"/>
      <c r="VEL632" s="55"/>
      <c r="VEM632" s="55"/>
      <c r="VEN632" s="55"/>
      <c r="VEO632" s="55"/>
      <c r="VEP632" s="55"/>
      <c r="VEQ632" s="55"/>
      <c r="VER632" s="55"/>
      <c r="VES632" s="55"/>
      <c r="VET632" s="55"/>
      <c r="VEU632" s="55"/>
      <c r="VEV632" s="55"/>
      <c r="VEW632" s="55"/>
      <c r="VEX632" s="55"/>
      <c r="VEY632" s="55"/>
      <c r="VEZ632" s="55"/>
      <c r="VFA632" s="55"/>
      <c r="VFB632" s="55"/>
      <c r="VFC632" s="55"/>
      <c r="VFD632" s="55"/>
      <c r="VFE632" s="55"/>
      <c r="VFF632" s="55"/>
      <c r="VFG632" s="55"/>
      <c r="VFH632" s="55"/>
      <c r="VFI632" s="55"/>
      <c r="VFJ632" s="55"/>
      <c r="VFK632" s="55"/>
      <c r="VFL632" s="55"/>
      <c r="VFM632" s="55"/>
      <c r="VFN632" s="55"/>
      <c r="VFO632" s="55"/>
      <c r="VFP632" s="55"/>
      <c r="VFQ632" s="55"/>
      <c r="VFR632" s="55"/>
      <c r="VFS632" s="55"/>
      <c r="VFT632" s="55"/>
      <c r="VFU632" s="55"/>
      <c r="VFV632" s="55"/>
      <c r="VFW632" s="55"/>
      <c r="VFX632" s="55"/>
      <c r="VFY632" s="55"/>
      <c r="VFZ632" s="55"/>
      <c r="VGA632" s="55"/>
      <c r="VGB632" s="55"/>
      <c r="VGC632" s="55"/>
      <c r="VGD632" s="55"/>
      <c r="VGE632" s="55"/>
      <c r="VGF632" s="55"/>
      <c r="VGG632" s="55"/>
      <c r="VGH632" s="55"/>
      <c r="VGI632" s="55"/>
      <c r="VGJ632" s="55"/>
      <c r="VGK632" s="55"/>
      <c r="VGL632" s="55"/>
      <c r="VGM632" s="55"/>
      <c r="VGN632" s="55"/>
      <c r="VGO632" s="55"/>
      <c r="VGP632" s="55"/>
      <c r="VGQ632" s="55"/>
      <c r="VGR632" s="55"/>
      <c r="VGS632" s="55"/>
      <c r="VGT632" s="55"/>
      <c r="VGU632" s="55"/>
      <c r="VGV632" s="55"/>
      <c r="VGW632" s="55"/>
      <c r="VGX632" s="55"/>
      <c r="VGY632" s="55"/>
      <c r="VGZ632" s="55"/>
      <c r="VHA632" s="55"/>
      <c r="VHB632" s="55"/>
      <c r="VHC632" s="55"/>
      <c r="VHD632" s="55"/>
      <c r="VHE632" s="55"/>
      <c r="VHF632" s="55"/>
      <c r="VHG632" s="55"/>
      <c r="VHH632" s="55"/>
      <c r="VHI632" s="55"/>
      <c r="VHJ632" s="55"/>
      <c r="VHK632" s="55"/>
      <c r="VHL632" s="55"/>
      <c r="VHM632" s="55"/>
      <c r="VHN632" s="55"/>
      <c r="VHO632" s="55"/>
      <c r="VHP632" s="55"/>
      <c r="VHQ632" s="55"/>
      <c r="VHR632" s="55"/>
      <c r="VHS632" s="55"/>
      <c r="VHT632" s="55"/>
      <c r="VHU632" s="55"/>
      <c r="VHV632" s="55"/>
      <c r="VHW632" s="55"/>
      <c r="VHX632" s="55"/>
      <c r="VHY632" s="55"/>
      <c r="VHZ632" s="55"/>
      <c r="VIA632" s="55"/>
      <c r="VIB632" s="55"/>
      <c r="VIC632" s="55"/>
      <c r="VID632" s="55"/>
      <c r="VIE632" s="55"/>
      <c r="VIF632" s="55"/>
      <c r="VIG632" s="55"/>
      <c r="VIH632" s="55"/>
      <c r="VII632" s="55"/>
      <c r="VIJ632" s="55"/>
      <c r="VIK632" s="55"/>
      <c r="VIL632" s="55"/>
      <c r="VIM632" s="55"/>
      <c r="VIN632" s="55"/>
      <c r="VIO632" s="55"/>
      <c r="VIP632" s="55"/>
      <c r="VIQ632" s="55"/>
      <c r="VIR632" s="55"/>
      <c r="VIS632" s="55"/>
      <c r="VIT632" s="55"/>
      <c r="VIU632" s="55"/>
      <c r="VIV632" s="55"/>
      <c r="VIW632" s="55"/>
      <c r="VIX632" s="55"/>
      <c r="VIY632" s="55"/>
      <c r="VIZ632" s="55"/>
      <c r="VJA632" s="55"/>
      <c r="VJB632" s="55"/>
      <c r="VJC632" s="55"/>
      <c r="VJD632" s="55"/>
      <c r="VJE632" s="55"/>
      <c r="VJF632" s="55"/>
      <c r="VJG632" s="55"/>
      <c r="VJH632" s="55"/>
      <c r="VJI632" s="55"/>
      <c r="VJJ632" s="55"/>
      <c r="VJK632" s="55"/>
      <c r="VJL632" s="55"/>
      <c r="VJM632" s="55"/>
      <c r="VJN632" s="55"/>
      <c r="VJO632" s="55"/>
      <c r="VJP632" s="55"/>
      <c r="VJQ632" s="55"/>
      <c r="VJR632" s="55"/>
      <c r="VJS632" s="55"/>
      <c r="VJT632" s="55"/>
      <c r="VJU632" s="55"/>
      <c r="VJV632" s="55"/>
      <c r="VJW632" s="55"/>
      <c r="VJX632" s="55"/>
      <c r="VJY632" s="55"/>
      <c r="VJZ632" s="55"/>
      <c r="VKA632" s="55"/>
      <c r="VKB632" s="55"/>
      <c r="VKC632" s="55"/>
      <c r="VKD632" s="55"/>
      <c r="VKE632" s="55"/>
      <c r="VKF632" s="55"/>
      <c r="VKG632" s="55"/>
      <c r="VKH632" s="55"/>
      <c r="VKI632" s="55"/>
      <c r="VKJ632" s="55"/>
      <c r="VKK632" s="55"/>
      <c r="VKL632" s="55"/>
      <c r="VKM632" s="55"/>
      <c r="VKN632" s="55"/>
      <c r="VKO632" s="55"/>
      <c r="VKP632" s="55"/>
      <c r="VKQ632" s="55"/>
      <c r="VKR632" s="55"/>
      <c r="VKS632" s="55"/>
      <c r="VKT632" s="55"/>
      <c r="VKU632" s="55"/>
      <c r="VKV632" s="55"/>
      <c r="VKW632" s="55"/>
      <c r="VKX632" s="55"/>
      <c r="VKY632" s="55"/>
      <c r="VKZ632" s="55"/>
      <c r="VLA632" s="55"/>
      <c r="VLB632" s="55"/>
      <c r="VLC632" s="55"/>
      <c r="VLD632" s="55"/>
      <c r="VLE632" s="55"/>
      <c r="VLF632" s="55"/>
      <c r="VLG632" s="55"/>
      <c r="VLH632" s="55"/>
      <c r="VLI632" s="55"/>
      <c r="VLJ632" s="55"/>
      <c r="VLK632" s="55"/>
      <c r="VLL632" s="55"/>
      <c r="VLM632" s="55"/>
      <c r="VLN632" s="55"/>
      <c r="VLO632" s="55"/>
      <c r="VLP632" s="55"/>
      <c r="VLQ632" s="55"/>
      <c r="VLR632" s="55"/>
      <c r="VLS632" s="55"/>
      <c r="VLT632" s="55"/>
      <c r="VLU632" s="55"/>
      <c r="VLV632" s="55"/>
      <c r="VLW632" s="55"/>
      <c r="VLX632" s="55"/>
      <c r="VLY632" s="55"/>
      <c r="VLZ632" s="55"/>
      <c r="VMA632" s="55"/>
      <c r="VMB632" s="55"/>
      <c r="VMC632" s="55"/>
      <c r="VMD632" s="55"/>
      <c r="VME632" s="55"/>
      <c r="VMF632" s="55"/>
      <c r="VMG632" s="55"/>
      <c r="VMH632" s="55"/>
      <c r="VMI632" s="55"/>
      <c r="VMJ632" s="55"/>
      <c r="VMK632" s="55"/>
      <c r="VML632" s="55"/>
      <c r="VMM632" s="55"/>
      <c r="VMN632" s="55"/>
      <c r="VMO632" s="55"/>
      <c r="VMP632" s="55"/>
      <c r="VMQ632" s="55"/>
      <c r="VMR632" s="55"/>
      <c r="VMS632" s="55"/>
      <c r="VMT632" s="55"/>
      <c r="VMU632" s="55"/>
      <c r="VMV632" s="55"/>
      <c r="VMW632" s="55"/>
      <c r="VMX632" s="55"/>
      <c r="VMY632" s="55"/>
      <c r="VMZ632" s="55"/>
      <c r="VNA632" s="55"/>
      <c r="VNB632" s="55"/>
      <c r="VNC632" s="55"/>
      <c r="VND632" s="55"/>
      <c r="VNE632" s="55"/>
      <c r="VNF632" s="55"/>
      <c r="VNG632" s="55"/>
      <c r="VNH632" s="55"/>
      <c r="VNI632" s="55"/>
      <c r="VNJ632" s="55"/>
      <c r="VNK632" s="55"/>
      <c r="VNL632" s="55"/>
      <c r="VNM632" s="55"/>
      <c r="VNN632" s="55"/>
      <c r="VNO632" s="55"/>
      <c r="VNP632" s="55"/>
      <c r="VNQ632" s="55"/>
      <c r="VNR632" s="55"/>
      <c r="VNS632" s="55"/>
      <c r="VNT632" s="55"/>
      <c r="VNU632" s="55"/>
      <c r="VNV632" s="55"/>
      <c r="VNW632" s="55"/>
      <c r="VNX632" s="55"/>
      <c r="VNY632" s="55"/>
      <c r="VNZ632" s="55"/>
      <c r="VOA632" s="55"/>
      <c r="VOB632" s="55"/>
      <c r="VOC632" s="55"/>
      <c r="VOD632" s="55"/>
      <c r="VOE632" s="55"/>
      <c r="VOF632" s="55"/>
      <c r="VOG632" s="55"/>
      <c r="VOH632" s="55"/>
      <c r="VOI632" s="55"/>
      <c r="VOJ632" s="55"/>
      <c r="VOK632" s="55"/>
      <c r="VOL632" s="55"/>
      <c r="VOM632" s="55"/>
      <c r="VON632" s="55"/>
      <c r="VOO632" s="55"/>
      <c r="VOP632" s="55"/>
      <c r="VOQ632" s="55"/>
      <c r="VOR632" s="55"/>
      <c r="VOS632" s="55"/>
      <c r="VOT632" s="55"/>
      <c r="VOU632" s="55"/>
      <c r="VOV632" s="55"/>
      <c r="VOW632" s="55"/>
      <c r="VOX632" s="55"/>
      <c r="VOY632" s="55"/>
      <c r="VOZ632" s="55"/>
      <c r="VPA632" s="55"/>
      <c r="VPB632" s="55"/>
      <c r="VPC632" s="55"/>
      <c r="VPD632" s="55"/>
      <c r="VPE632" s="55"/>
      <c r="VPF632" s="55"/>
      <c r="VPG632" s="55"/>
      <c r="VPH632" s="55"/>
      <c r="VPI632" s="55"/>
      <c r="VPJ632" s="55"/>
      <c r="VPK632" s="55"/>
      <c r="VPL632" s="55"/>
      <c r="VPM632" s="55"/>
      <c r="VPN632" s="55"/>
      <c r="VPO632" s="55"/>
      <c r="VPP632" s="55"/>
      <c r="VPQ632" s="55"/>
      <c r="VPR632" s="55"/>
      <c r="VPS632" s="55"/>
      <c r="VPT632" s="55"/>
      <c r="VPU632" s="55"/>
      <c r="VPV632" s="55"/>
      <c r="VPW632" s="55"/>
      <c r="VPX632" s="55"/>
      <c r="VPY632" s="55"/>
      <c r="VPZ632" s="55"/>
      <c r="VQA632" s="55"/>
      <c r="VQB632" s="55"/>
      <c r="VQC632" s="55"/>
      <c r="VQD632" s="55"/>
      <c r="VQE632" s="55"/>
      <c r="VQF632" s="55"/>
      <c r="VQG632" s="55"/>
      <c r="VQH632" s="55"/>
      <c r="VQI632" s="55"/>
      <c r="VQJ632" s="55"/>
      <c r="VQK632" s="55"/>
      <c r="VQL632" s="55"/>
      <c r="VQM632" s="55"/>
      <c r="VQN632" s="55"/>
      <c r="VQO632" s="55"/>
      <c r="VQP632" s="55"/>
      <c r="VQQ632" s="55"/>
      <c r="VQR632" s="55"/>
      <c r="VQS632" s="55"/>
      <c r="VQT632" s="55"/>
      <c r="VQU632" s="55"/>
      <c r="VQV632" s="55"/>
      <c r="VQW632" s="55"/>
      <c r="VQX632" s="55"/>
      <c r="VQY632" s="55"/>
      <c r="VQZ632" s="55"/>
      <c r="VRA632" s="55"/>
      <c r="VRB632" s="55"/>
      <c r="VRC632" s="55"/>
      <c r="VRD632" s="55"/>
      <c r="VRE632" s="55"/>
      <c r="VRF632" s="55"/>
      <c r="VRG632" s="55"/>
      <c r="VRH632" s="55"/>
      <c r="VRI632" s="55"/>
      <c r="VRJ632" s="55"/>
      <c r="VRK632" s="55"/>
      <c r="VRL632" s="55"/>
      <c r="VRM632" s="55"/>
      <c r="VRN632" s="55"/>
      <c r="VRO632" s="55"/>
      <c r="VRP632" s="55"/>
      <c r="VRQ632" s="55"/>
      <c r="VRR632" s="55"/>
      <c r="VRS632" s="55"/>
      <c r="VRT632" s="55"/>
      <c r="VRU632" s="55"/>
      <c r="VRV632" s="55"/>
      <c r="VRW632" s="55"/>
      <c r="VRX632" s="55"/>
      <c r="VRY632" s="55"/>
      <c r="VRZ632" s="55"/>
      <c r="VSA632" s="55"/>
      <c r="VSB632" s="55"/>
      <c r="VSC632" s="55"/>
      <c r="VSD632" s="55"/>
      <c r="VSE632" s="55"/>
      <c r="VSF632" s="55"/>
      <c r="VSG632" s="55"/>
      <c r="VSH632" s="55"/>
      <c r="VSI632" s="55"/>
      <c r="VSJ632" s="55"/>
      <c r="VSK632" s="55"/>
      <c r="VSL632" s="55"/>
      <c r="VSM632" s="55"/>
      <c r="VSN632" s="55"/>
      <c r="VSO632" s="55"/>
      <c r="VSP632" s="55"/>
      <c r="VSQ632" s="55"/>
      <c r="VSR632" s="55"/>
      <c r="VSS632" s="55"/>
      <c r="VST632" s="55"/>
      <c r="VSU632" s="55"/>
      <c r="VSV632" s="55"/>
      <c r="VSW632" s="55"/>
      <c r="VSX632" s="55"/>
      <c r="VSY632" s="55"/>
      <c r="VSZ632" s="55"/>
      <c r="VTA632" s="55"/>
      <c r="VTB632" s="55"/>
      <c r="VTC632" s="55"/>
      <c r="VTD632" s="55"/>
      <c r="VTE632" s="55"/>
      <c r="VTF632" s="55"/>
      <c r="VTG632" s="55"/>
      <c r="VTH632" s="55"/>
      <c r="VTI632" s="55"/>
      <c r="VTJ632" s="55"/>
      <c r="VTK632" s="55"/>
      <c r="VTL632" s="55"/>
      <c r="VTM632" s="55"/>
      <c r="VTN632" s="55"/>
      <c r="VTO632" s="55"/>
      <c r="VTP632" s="55"/>
      <c r="VTQ632" s="55"/>
      <c r="VTR632" s="55"/>
      <c r="VTS632" s="55"/>
      <c r="VTT632" s="55"/>
      <c r="VTU632" s="55"/>
      <c r="VTV632" s="55"/>
      <c r="VTW632" s="55"/>
      <c r="VTX632" s="55"/>
      <c r="VTY632" s="55"/>
      <c r="VTZ632" s="55"/>
      <c r="VUA632" s="55"/>
      <c r="VUB632" s="55"/>
      <c r="VUC632" s="55"/>
      <c r="VUD632" s="55"/>
      <c r="VUE632" s="55"/>
      <c r="VUF632" s="55"/>
      <c r="VUG632" s="55"/>
      <c r="VUH632" s="55"/>
      <c r="VUI632" s="55"/>
      <c r="VUJ632" s="55"/>
      <c r="VUK632" s="55"/>
      <c r="VUL632" s="55"/>
      <c r="VUM632" s="55"/>
      <c r="VUN632" s="55"/>
      <c r="VUO632" s="55"/>
      <c r="VUP632" s="55"/>
      <c r="VUQ632" s="55"/>
      <c r="VUR632" s="55"/>
      <c r="VUS632" s="55"/>
      <c r="VUT632" s="55"/>
      <c r="VUU632" s="55"/>
      <c r="VUV632" s="55"/>
      <c r="VUW632" s="55"/>
      <c r="VUX632" s="55"/>
      <c r="VUY632" s="55"/>
      <c r="VUZ632" s="55"/>
      <c r="VVA632" s="55"/>
      <c r="VVB632" s="55"/>
      <c r="VVC632" s="55"/>
      <c r="VVD632" s="55"/>
      <c r="VVE632" s="55"/>
      <c r="VVF632" s="55"/>
      <c r="VVG632" s="55"/>
      <c r="VVH632" s="55"/>
      <c r="VVI632" s="55"/>
      <c r="VVJ632" s="55"/>
      <c r="VVK632" s="55"/>
      <c r="VVL632" s="55"/>
      <c r="VVM632" s="55"/>
      <c r="VVN632" s="55"/>
      <c r="VVO632" s="55"/>
      <c r="VVP632" s="55"/>
      <c r="VVQ632" s="55"/>
      <c r="VVR632" s="55"/>
      <c r="VVS632" s="55"/>
      <c r="VVT632" s="55"/>
      <c r="VVU632" s="55"/>
      <c r="VVV632" s="55"/>
      <c r="VVW632" s="55"/>
      <c r="VVX632" s="55"/>
      <c r="VVY632" s="55"/>
      <c r="VVZ632" s="55"/>
      <c r="VWA632" s="55"/>
      <c r="VWB632" s="55"/>
      <c r="VWC632" s="55"/>
      <c r="VWD632" s="55"/>
      <c r="VWE632" s="55"/>
      <c r="VWF632" s="55"/>
      <c r="VWG632" s="55"/>
      <c r="VWH632" s="55"/>
      <c r="VWI632" s="55"/>
      <c r="VWJ632" s="55"/>
      <c r="VWK632" s="55"/>
      <c r="VWL632" s="55"/>
      <c r="VWM632" s="55"/>
      <c r="VWN632" s="55"/>
      <c r="VWO632" s="55"/>
      <c r="VWP632" s="55"/>
      <c r="VWQ632" s="55"/>
      <c r="VWR632" s="55"/>
      <c r="VWS632" s="55"/>
      <c r="VWT632" s="55"/>
      <c r="VWU632" s="55"/>
      <c r="VWV632" s="55"/>
      <c r="VWW632" s="55"/>
      <c r="VWX632" s="55"/>
      <c r="VWY632" s="55"/>
      <c r="VWZ632" s="55"/>
      <c r="VXA632" s="55"/>
      <c r="VXB632" s="55"/>
      <c r="VXC632" s="55"/>
      <c r="VXD632" s="55"/>
      <c r="VXE632" s="55"/>
      <c r="VXF632" s="55"/>
      <c r="VXG632" s="55"/>
      <c r="VXH632" s="55"/>
      <c r="VXI632" s="55"/>
      <c r="VXJ632" s="55"/>
      <c r="VXK632" s="55"/>
      <c r="VXL632" s="55"/>
      <c r="VXM632" s="55"/>
      <c r="VXN632" s="55"/>
      <c r="VXO632" s="55"/>
      <c r="VXP632" s="55"/>
      <c r="VXQ632" s="55"/>
      <c r="VXR632" s="55"/>
      <c r="VXS632" s="55"/>
      <c r="VXT632" s="55"/>
      <c r="VXU632" s="55"/>
      <c r="VXV632" s="55"/>
      <c r="VXW632" s="55"/>
      <c r="VXX632" s="55"/>
      <c r="VXY632" s="55"/>
      <c r="VXZ632" s="55"/>
      <c r="VYA632" s="55"/>
      <c r="VYB632" s="55"/>
      <c r="VYC632" s="55"/>
      <c r="VYD632" s="55"/>
      <c r="VYE632" s="55"/>
      <c r="VYF632" s="55"/>
      <c r="VYG632" s="55"/>
      <c r="VYH632" s="55"/>
      <c r="VYI632" s="55"/>
      <c r="VYJ632" s="55"/>
      <c r="VYK632" s="55"/>
      <c r="VYL632" s="55"/>
      <c r="VYM632" s="55"/>
      <c r="VYN632" s="55"/>
      <c r="VYO632" s="55"/>
      <c r="VYP632" s="55"/>
      <c r="VYQ632" s="55"/>
      <c r="VYR632" s="55"/>
      <c r="VYS632" s="55"/>
      <c r="VYT632" s="55"/>
      <c r="VYU632" s="55"/>
      <c r="VYV632" s="55"/>
      <c r="VYW632" s="55"/>
      <c r="VYX632" s="55"/>
      <c r="VYY632" s="55"/>
      <c r="VYZ632" s="55"/>
      <c r="VZA632" s="55"/>
      <c r="VZB632" s="55"/>
      <c r="VZC632" s="55"/>
      <c r="VZD632" s="55"/>
      <c r="VZE632" s="55"/>
      <c r="VZF632" s="55"/>
      <c r="VZG632" s="55"/>
      <c r="VZH632" s="55"/>
      <c r="VZI632" s="55"/>
      <c r="VZJ632" s="55"/>
      <c r="VZK632" s="55"/>
      <c r="VZL632" s="55"/>
      <c r="VZM632" s="55"/>
      <c r="VZN632" s="55"/>
      <c r="VZO632" s="55"/>
      <c r="VZP632" s="55"/>
      <c r="VZQ632" s="55"/>
      <c r="VZR632" s="55"/>
      <c r="VZS632" s="55"/>
      <c r="VZT632" s="55"/>
      <c r="VZU632" s="55"/>
      <c r="VZV632" s="55"/>
      <c r="VZW632" s="55"/>
      <c r="VZX632" s="55"/>
      <c r="VZY632" s="55"/>
      <c r="VZZ632" s="55"/>
      <c r="WAA632" s="55"/>
      <c r="WAB632" s="55"/>
      <c r="WAC632" s="55"/>
      <c r="WAD632" s="55"/>
      <c r="WAE632" s="55"/>
      <c r="WAF632" s="55"/>
      <c r="WAG632" s="55"/>
      <c r="WAH632" s="55"/>
      <c r="WAI632" s="55"/>
      <c r="WAJ632" s="55"/>
      <c r="WAK632" s="55"/>
      <c r="WAL632" s="55"/>
      <c r="WAM632" s="55"/>
      <c r="WAN632" s="55"/>
      <c r="WAO632" s="55"/>
      <c r="WAP632" s="55"/>
      <c r="WAQ632" s="55"/>
      <c r="WAR632" s="55"/>
      <c r="WAS632" s="55"/>
      <c r="WAT632" s="55"/>
      <c r="WAU632" s="55"/>
      <c r="WAV632" s="55"/>
      <c r="WAW632" s="55"/>
      <c r="WAX632" s="55"/>
      <c r="WAY632" s="55"/>
      <c r="WAZ632" s="55"/>
      <c r="WBA632" s="55"/>
      <c r="WBB632" s="55"/>
      <c r="WBC632" s="55"/>
      <c r="WBD632" s="55"/>
      <c r="WBE632" s="55"/>
      <c r="WBF632" s="55"/>
      <c r="WBG632" s="55"/>
      <c r="WBH632" s="55"/>
      <c r="WBI632" s="55"/>
      <c r="WBJ632" s="55"/>
      <c r="WBK632" s="55"/>
      <c r="WBL632" s="55"/>
      <c r="WBM632" s="55"/>
      <c r="WBN632" s="55"/>
      <c r="WBO632" s="55"/>
      <c r="WBP632" s="55"/>
      <c r="WBQ632" s="55"/>
      <c r="WBR632" s="55"/>
      <c r="WBS632" s="55"/>
      <c r="WBT632" s="55"/>
      <c r="WBU632" s="55"/>
      <c r="WBV632" s="55"/>
      <c r="WBW632" s="55"/>
      <c r="WBX632" s="55"/>
      <c r="WBY632" s="55"/>
      <c r="WBZ632" s="55"/>
      <c r="WCA632" s="55"/>
      <c r="WCB632" s="55"/>
      <c r="WCC632" s="55"/>
      <c r="WCD632" s="55"/>
      <c r="WCE632" s="55"/>
      <c r="WCF632" s="55"/>
      <c r="WCG632" s="55"/>
      <c r="WCH632" s="55"/>
      <c r="WCI632" s="55"/>
      <c r="WCJ632" s="55"/>
      <c r="WCK632" s="55"/>
      <c r="WCL632" s="55"/>
      <c r="WCM632" s="55"/>
      <c r="WCN632" s="55"/>
      <c r="WCO632" s="55"/>
      <c r="WCP632" s="55"/>
      <c r="WCQ632" s="55"/>
      <c r="WCR632" s="55"/>
      <c r="WCS632" s="55"/>
      <c r="WCT632" s="55"/>
      <c r="WCU632" s="55"/>
      <c r="WCV632" s="55"/>
      <c r="WCW632" s="55"/>
      <c r="WCX632" s="55"/>
      <c r="WCY632" s="55"/>
      <c r="WCZ632" s="55"/>
      <c r="WDA632" s="55"/>
      <c r="WDB632" s="55"/>
      <c r="WDC632" s="55"/>
      <c r="WDD632" s="55"/>
      <c r="WDE632" s="55"/>
      <c r="WDF632" s="55"/>
      <c r="WDG632" s="55"/>
      <c r="WDH632" s="55"/>
      <c r="WDI632" s="55"/>
      <c r="WDJ632" s="55"/>
      <c r="WDK632" s="55"/>
      <c r="WDL632" s="55"/>
      <c r="WDM632" s="55"/>
      <c r="WDN632" s="55"/>
      <c r="WDO632" s="55"/>
      <c r="WDP632" s="55"/>
      <c r="WDQ632" s="55"/>
      <c r="WDR632" s="55"/>
      <c r="WDS632" s="55"/>
      <c r="WDT632" s="55"/>
      <c r="WDU632" s="55"/>
      <c r="WDV632" s="55"/>
      <c r="WDW632" s="55"/>
      <c r="WDX632" s="55"/>
      <c r="WDY632" s="55"/>
      <c r="WDZ632" s="55"/>
      <c r="WEA632" s="55"/>
      <c r="WEB632" s="55"/>
      <c r="WEC632" s="55"/>
      <c r="WED632" s="55"/>
      <c r="WEE632" s="55"/>
      <c r="WEF632" s="55"/>
      <c r="WEG632" s="55"/>
      <c r="WEH632" s="55"/>
      <c r="WEI632" s="55"/>
      <c r="WEJ632" s="55"/>
      <c r="WEK632" s="55"/>
      <c r="WEL632" s="55"/>
      <c r="WEM632" s="55"/>
      <c r="WEN632" s="55"/>
      <c r="WEO632" s="55"/>
      <c r="WEP632" s="55"/>
      <c r="WEQ632" s="55"/>
      <c r="WER632" s="55"/>
      <c r="WES632" s="55"/>
      <c r="WET632" s="55"/>
      <c r="WEU632" s="55"/>
      <c r="WEV632" s="55"/>
      <c r="WEW632" s="55"/>
      <c r="WEX632" s="55"/>
      <c r="WEY632" s="55"/>
      <c r="WEZ632" s="55"/>
      <c r="WFA632" s="55"/>
      <c r="WFB632" s="55"/>
      <c r="WFC632" s="55"/>
      <c r="WFD632" s="55"/>
      <c r="WFE632" s="55"/>
      <c r="WFF632" s="55"/>
      <c r="WFG632" s="55"/>
      <c r="WFH632" s="55"/>
      <c r="WFI632" s="55"/>
      <c r="WFJ632" s="55"/>
      <c r="WFK632" s="55"/>
      <c r="WFL632" s="55"/>
      <c r="WFM632" s="55"/>
      <c r="WFN632" s="55"/>
      <c r="WFO632" s="55"/>
      <c r="WFP632" s="55"/>
      <c r="WFQ632" s="55"/>
      <c r="WFR632" s="55"/>
      <c r="WFS632" s="55"/>
      <c r="WFT632" s="55"/>
      <c r="WFU632" s="55"/>
      <c r="WFV632" s="55"/>
      <c r="WFW632" s="55"/>
      <c r="WFX632" s="55"/>
      <c r="WFY632" s="55"/>
      <c r="WFZ632" s="55"/>
      <c r="WGA632" s="55"/>
      <c r="WGB632" s="55"/>
      <c r="WGC632" s="55"/>
      <c r="WGD632" s="55"/>
      <c r="WGE632" s="55"/>
      <c r="WGF632" s="55"/>
      <c r="WGG632" s="55"/>
      <c r="WGH632" s="55"/>
      <c r="WGI632" s="55"/>
      <c r="WGJ632" s="55"/>
      <c r="WGK632" s="55"/>
      <c r="WGL632" s="55"/>
      <c r="WGM632" s="55"/>
      <c r="WGN632" s="55"/>
      <c r="WGO632" s="55"/>
      <c r="WGP632" s="55"/>
      <c r="WGQ632" s="55"/>
      <c r="WGR632" s="55"/>
      <c r="WGS632" s="55"/>
      <c r="WGT632" s="55"/>
      <c r="WGU632" s="55"/>
      <c r="WGV632" s="55"/>
      <c r="WGW632" s="55"/>
      <c r="WGX632" s="55"/>
      <c r="WGY632" s="55"/>
      <c r="WGZ632" s="55"/>
      <c r="WHA632" s="55"/>
      <c r="WHB632" s="55"/>
      <c r="WHC632" s="55"/>
      <c r="WHD632" s="55"/>
      <c r="WHE632" s="55"/>
      <c r="WHF632" s="55"/>
      <c r="WHG632" s="55"/>
      <c r="WHH632" s="55"/>
      <c r="WHI632" s="55"/>
      <c r="WHJ632" s="55"/>
      <c r="WHK632" s="55"/>
      <c r="WHL632" s="55"/>
      <c r="WHM632" s="55"/>
      <c r="WHN632" s="55"/>
      <c r="WHO632" s="55"/>
      <c r="WHP632" s="55"/>
      <c r="WHQ632" s="55"/>
      <c r="WHR632" s="55"/>
      <c r="WHS632" s="55"/>
      <c r="WHT632" s="55"/>
      <c r="WHU632" s="55"/>
      <c r="WHV632" s="55"/>
      <c r="WHW632" s="55"/>
      <c r="WHX632" s="55"/>
      <c r="WHY632" s="55"/>
      <c r="WHZ632" s="55"/>
      <c r="WIA632" s="55"/>
      <c r="WIB632" s="55"/>
      <c r="WIC632" s="55"/>
      <c r="WID632" s="55"/>
      <c r="WIE632" s="55"/>
      <c r="WIF632" s="55"/>
      <c r="WIG632" s="55"/>
      <c r="WIH632" s="55"/>
      <c r="WII632" s="55"/>
      <c r="WIJ632" s="55"/>
      <c r="WIK632" s="55"/>
      <c r="WIL632" s="55"/>
      <c r="WIM632" s="55"/>
      <c r="WIN632" s="55"/>
      <c r="WIO632" s="55"/>
      <c r="WIP632" s="55"/>
      <c r="WIQ632" s="55"/>
      <c r="WIR632" s="55"/>
      <c r="WIS632" s="55"/>
      <c r="WIT632" s="55"/>
      <c r="WIU632" s="55"/>
      <c r="WIV632" s="55"/>
      <c r="WIW632" s="55"/>
      <c r="WIX632" s="55"/>
      <c r="WIY632" s="55"/>
      <c r="WIZ632" s="55"/>
      <c r="WJA632" s="55"/>
      <c r="WJB632" s="55"/>
      <c r="WJC632" s="55"/>
      <c r="WJD632" s="55"/>
      <c r="WJE632" s="55"/>
      <c r="WJF632" s="55"/>
      <c r="WJG632" s="55"/>
      <c r="WJH632" s="55"/>
      <c r="WJI632" s="55"/>
      <c r="WJJ632" s="55"/>
      <c r="WJK632" s="55"/>
      <c r="WJL632" s="55"/>
      <c r="WJM632" s="55"/>
      <c r="WJN632" s="55"/>
      <c r="WJO632" s="55"/>
      <c r="WJP632" s="55"/>
      <c r="WJQ632" s="55"/>
      <c r="WJR632" s="55"/>
      <c r="WJS632" s="55"/>
      <c r="WJT632" s="55"/>
      <c r="WJU632" s="55"/>
      <c r="WJV632" s="55"/>
      <c r="WJW632" s="55"/>
      <c r="WJX632" s="55"/>
      <c r="WJY632" s="55"/>
      <c r="WJZ632" s="55"/>
      <c r="WKA632" s="55"/>
      <c r="WKB632" s="55"/>
      <c r="WKC632" s="55"/>
      <c r="WKD632" s="55"/>
      <c r="WKE632" s="55"/>
      <c r="WKF632" s="55"/>
      <c r="WKG632" s="55"/>
      <c r="WKH632" s="55"/>
      <c r="WKI632" s="55"/>
      <c r="WKJ632" s="55"/>
      <c r="WKK632" s="55"/>
      <c r="WKL632" s="55"/>
      <c r="WKM632" s="55"/>
      <c r="WKN632" s="55"/>
      <c r="WKO632" s="55"/>
      <c r="WKP632" s="55"/>
      <c r="WKQ632" s="55"/>
      <c r="WKR632" s="55"/>
      <c r="WKS632" s="55"/>
      <c r="WKT632" s="55"/>
      <c r="WKU632" s="55"/>
      <c r="WKV632" s="55"/>
      <c r="WKW632" s="55"/>
      <c r="WKX632" s="55"/>
      <c r="WKY632" s="55"/>
      <c r="WKZ632" s="55"/>
      <c r="WLA632" s="55"/>
      <c r="WLB632" s="55"/>
      <c r="WLC632" s="55"/>
      <c r="WLD632" s="55"/>
      <c r="WLE632" s="55"/>
      <c r="WLF632" s="55"/>
      <c r="WLG632" s="55"/>
      <c r="WLH632" s="55"/>
      <c r="WLI632" s="55"/>
      <c r="WLJ632" s="55"/>
      <c r="WLK632" s="55"/>
      <c r="WLL632" s="55"/>
      <c r="WLM632" s="55"/>
      <c r="WLN632" s="55"/>
      <c r="WLO632" s="55"/>
      <c r="WLP632" s="55"/>
      <c r="WLQ632" s="55"/>
      <c r="WLR632" s="55"/>
      <c r="WLS632" s="55"/>
      <c r="WLT632" s="55"/>
      <c r="WLU632" s="55"/>
      <c r="WLV632" s="55"/>
      <c r="WLW632" s="55"/>
      <c r="WLX632" s="55"/>
      <c r="WLY632" s="55"/>
      <c r="WLZ632" s="55"/>
      <c r="WMA632" s="55"/>
      <c r="WMB632" s="55"/>
      <c r="WMC632" s="55"/>
      <c r="WMD632" s="55"/>
      <c r="WME632" s="55"/>
      <c r="WMF632" s="55"/>
      <c r="WMG632" s="55"/>
      <c r="WMH632" s="55"/>
      <c r="WMI632" s="55"/>
      <c r="WMJ632" s="55"/>
      <c r="WMK632" s="55"/>
      <c r="WML632" s="55"/>
      <c r="WMM632" s="55"/>
      <c r="WMN632" s="55"/>
      <c r="WMO632" s="55"/>
      <c r="WMP632" s="55"/>
      <c r="WMQ632" s="55"/>
      <c r="WMR632" s="55"/>
      <c r="WMS632" s="55"/>
      <c r="WMT632" s="55"/>
      <c r="WMU632" s="55"/>
      <c r="WMV632" s="55"/>
      <c r="WMW632" s="55"/>
      <c r="WMX632" s="55"/>
      <c r="WMY632" s="55"/>
      <c r="WMZ632" s="55"/>
      <c r="WNA632" s="55"/>
      <c r="WNB632" s="55"/>
      <c r="WNC632" s="55"/>
      <c r="WND632" s="55"/>
      <c r="WNE632" s="55"/>
      <c r="WNF632" s="55"/>
      <c r="WNG632" s="55"/>
      <c r="WNH632" s="55"/>
      <c r="WNI632" s="55"/>
      <c r="WNJ632" s="55"/>
      <c r="WNK632" s="55"/>
      <c r="WNL632" s="55"/>
      <c r="WNM632" s="55"/>
      <c r="WNN632" s="55"/>
      <c r="WNO632" s="55"/>
      <c r="WNP632" s="55"/>
      <c r="WNQ632" s="55"/>
      <c r="WNR632" s="55"/>
      <c r="WNS632" s="55"/>
      <c r="WNT632" s="55"/>
      <c r="WNU632" s="55"/>
      <c r="WNV632" s="55"/>
      <c r="WNW632" s="55"/>
      <c r="WNX632" s="55"/>
      <c r="WNY632" s="55"/>
      <c r="WNZ632" s="55"/>
      <c r="WOA632" s="55"/>
      <c r="WOB632" s="55"/>
      <c r="WOC632" s="55"/>
      <c r="WOD632" s="55"/>
      <c r="WOE632" s="55"/>
      <c r="WOF632" s="55"/>
      <c r="WOG632" s="55"/>
      <c r="WOH632" s="55"/>
      <c r="WOI632" s="55"/>
      <c r="WOJ632" s="55"/>
      <c r="WOK632" s="55"/>
      <c r="WOL632" s="55"/>
      <c r="WOM632" s="55"/>
      <c r="WON632" s="55"/>
      <c r="WOO632" s="55"/>
      <c r="WOP632" s="55"/>
      <c r="WOQ632" s="55"/>
      <c r="WOR632" s="55"/>
      <c r="WOS632" s="55"/>
      <c r="WOT632" s="55"/>
      <c r="WOU632" s="55"/>
      <c r="WOV632" s="55"/>
      <c r="WOW632" s="55"/>
      <c r="WOX632" s="55"/>
      <c r="WOY632" s="55"/>
      <c r="WOZ632" s="55"/>
      <c r="WPA632" s="55"/>
      <c r="WPB632" s="55"/>
      <c r="WPC632" s="55"/>
      <c r="WPD632" s="55"/>
      <c r="WPE632" s="55"/>
      <c r="WPF632" s="55"/>
      <c r="WPG632" s="55"/>
      <c r="WPH632" s="55"/>
      <c r="WPI632" s="55"/>
      <c r="WPJ632" s="55"/>
      <c r="WPK632" s="55"/>
      <c r="WPL632" s="55"/>
      <c r="WPM632" s="55"/>
      <c r="WPN632" s="55"/>
      <c r="WPO632" s="55"/>
      <c r="WPP632" s="55"/>
      <c r="WPQ632" s="55"/>
      <c r="WPR632" s="55"/>
      <c r="WPS632" s="55"/>
      <c r="WPT632" s="55"/>
      <c r="WPU632" s="55"/>
      <c r="WPV632" s="55"/>
      <c r="WPW632" s="55"/>
      <c r="WPX632" s="55"/>
      <c r="WPY632" s="55"/>
      <c r="WPZ632" s="55"/>
      <c r="WQA632" s="55"/>
      <c r="WQB632" s="55"/>
      <c r="WQC632" s="55"/>
      <c r="WQD632" s="55"/>
      <c r="WQE632" s="55"/>
      <c r="WQF632" s="55"/>
      <c r="WQG632" s="55"/>
      <c r="WQH632" s="55"/>
      <c r="WQI632" s="55"/>
      <c r="WQJ632" s="55"/>
      <c r="WQK632" s="55"/>
      <c r="WQL632" s="55"/>
      <c r="WQM632" s="55"/>
      <c r="WQN632" s="55"/>
      <c r="WQO632" s="55"/>
      <c r="WQP632" s="55"/>
      <c r="WQQ632" s="55"/>
      <c r="WQR632" s="55"/>
      <c r="WQS632" s="55"/>
      <c r="WQT632" s="55"/>
      <c r="WQU632" s="55"/>
      <c r="WQV632" s="55"/>
      <c r="WQW632" s="55"/>
      <c r="WQX632" s="55"/>
      <c r="WQY632" s="55"/>
      <c r="WQZ632" s="55"/>
      <c r="WRA632" s="55"/>
      <c r="WRB632" s="55"/>
      <c r="WRC632" s="55"/>
      <c r="WRD632" s="55"/>
      <c r="WRE632" s="55"/>
      <c r="WRF632" s="55"/>
      <c r="WRG632" s="55"/>
      <c r="WRH632" s="55"/>
      <c r="WRI632" s="55"/>
      <c r="WRJ632" s="55"/>
      <c r="WRK632" s="55"/>
      <c r="WRL632" s="55"/>
      <c r="WRM632" s="55"/>
      <c r="WRN632" s="55"/>
      <c r="WRO632" s="55"/>
      <c r="WRP632" s="55"/>
      <c r="WRQ632" s="55"/>
      <c r="WRR632" s="55"/>
      <c r="WRS632" s="55"/>
      <c r="WRT632" s="55"/>
      <c r="WRU632" s="55"/>
      <c r="WRV632" s="55"/>
      <c r="WRW632" s="55"/>
      <c r="WRX632" s="55"/>
      <c r="WRY632" s="55"/>
      <c r="WRZ632" s="55"/>
      <c r="WSA632" s="55"/>
      <c r="WSB632" s="55"/>
      <c r="WSC632" s="55"/>
      <c r="WSD632" s="55"/>
      <c r="WSE632" s="55"/>
      <c r="WSF632" s="55"/>
      <c r="WSG632" s="55"/>
      <c r="WSH632" s="55"/>
      <c r="WSI632" s="55"/>
      <c r="WSJ632" s="55"/>
      <c r="WSK632" s="55"/>
      <c r="WSL632" s="55"/>
      <c r="WSM632" s="55"/>
      <c r="WSN632" s="55"/>
      <c r="WSO632" s="55"/>
      <c r="WSP632" s="55"/>
      <c r="WSQ632" s="55"/>
      <c r="WSR632" s="55"/>
      <c r="WSS632" s="55"/>
      <c r="WST632" s="55"/>
      <c r="WSU632" s="55"/>
      <c r="WSV632" s="55"/>
      <c r="WSW632" s="55"/>
      <c r="WSX632" s="55"/>
      <c r="WSY632" s="55"/>
      <c r="WSZ632" s="55"/>
      <c r="WTA632" s="55"/>
      <c r="WTB632" s="55"/>
      <c r="WTC632" s="55"/>
      <c r="WTD632" s="55"/>
      <c r="WTE632" s="55"/>
      <c r="WTF632" s="55"/>
      <c r="WTG632" s="55"/>
      <c r="WTH632" s="55"/>
      <c r="WTI632" s="55"/>
      <c r="WTJ632" s="55"/>
      <c r="WTK632" s="55"/>
      <c r="WTL632" s="55"/>
      <c r="WTM632" s="55"/>
      <c r="WTN632" s="55"/>
      <c r="WTO632" s="55"/>
      <c r="WTP632" s="55"/>
      <c r="WTQ632" s="55"/>
      <c r="WTR632" s="55"/>
      <c r="WTS632" s="55"/>
      <c r="WTT632" s="55"/>
      <c r="WTU632" s="55"/>
      <c r="WTV632" s="55"/>
      <c r="WTW632" s="55"/>
      <c r="WTX632" s="55"/>
      <c r="WTY632" s="55"/>
      <c r="WTZ632" s="55"/>
      <c r="WUA632" s="55"/>
      <c r="WUB632" s="55"/>
      <c r="WUC632" s="55"/>
      <c r="WUD632" s="55"/>
      <c r="WUE632" s="55"/>
      <c r="WUF632" s="55"/>
      <c r="WUG632" s="55"/>
      <c r="WUH632" s="55"/>
      <c r="WUI632" s="55"/>
      <c r="WUJ632" s="55"/>
      <c r="WUK632" s="55"/>
      <c r="WUL632" s="55"/>
      <c r="WUM632" s="55"/>
      <c r="WUN632" s="55"/>
      <c r="WUO632" s="55"/>
      <c r="WUP632" s="55"/>
      <c r="WUQ632" s="55"/>
      <c r="WUR632" s="55"/>
      <c r="WUS632" s="55"/>
      <c r="WUT632" s="55"/>
      <c r="WUU632" s="55"/>
      <c r="WUV632" s="55"/>
      <c r="WUW632" s="55"/>
      <c r="WUX632" s="55"/>
      <c r="WUY632" s="55"/>
      <c r="WUZ632" s="55"/>
      <c r="WVA632" s="55"/>
      <c r="WVB632" s="55"/>
      <c r="WVC632" s="55"/>
      <c r="WVD632" s="55"/>
      <c r="WVE632" s="55"/>
      <c r="WVF632" s="55"/>
      <c r="WVG632" s="55"/>
      <c r="WVH632" s="55"/>
      <c r="WVI632" s="55"/>
      <c r="WVJ632" s="55"/>
      <c r="WVK632" s="55"/>
      <c r="WVL632" s="55"/>
      <c r="WVM632" s="55"/>
      <c r="WVN632" s="55"/>
      <c r="WVO632" s="55"/>
      <c r="WVP632" s="55"/>
      <c r="WVQ632" s="55"/>
      <c r="WVR632" s="55"/>
      <c r="WVS632" s="55"/>
      <c r="WVT632" s="55"/>
      <c r="WVU632" s="55"/>
      <c r="WVV632" s="55"/>
      <c r="WVW632" s="55"/>
      <c r="WVX632" s="55"/>
      <c r="WVY632" s="55"/>
      <c r="WVZ632" s="55"/>
      <c r="WWA632" s="55"/>
      <c r="WWB632" s="55"/>
      <c r="WWC632" s="55"/>
      <c r="WWD632" s="55"/>
      <c r="WWE632" s="55"/>
      <c r="WWF632" s="55"/>
      <c r="WWG632" s="55"/>
      <c r="WWH632" s="55"/>
      <c r="WWI632" s="55"/>
      <c r="WWJ632" s="55"/>
      <c r="WWK632" s="55"/>
      <c r="WWL632" s="55"/>
      <c r="WWM632" s="55"/>
      <c r="WWN632" s="55"/>
      <c r="WWO632" s="55"/>
      <c r="WWP632" s="55"/>
      <c r="WWQ632" s="55"/>
      <c r="WWR632" s="55"/>
      <c r="WWS632" s="55"/>
      <c r="WWT632" s="55"/>
      <c r="WWU632" s="55"/>
      <c r="WWV632" s="55"/>
      <c r="WWW632" s="55"/>
      <c r="WWX632" s="55"/>
      <c r="WWY632" s="55"/>
      <c r="WWZ632" s="55"/>
      <c r="WXA632" s="55"/>
      <c r="WXB632" s="55"/>
      <c r="WXC632" s="55"/>
      <c r="WXD632" s="55"/>
      <c r="WXE632" s="55"/>
      <c r="WXF632" s="55"/>
      <c r="WXG632" s="55"/>
      <c r="WXH632" s="55"/>
      <c r="WXI632" s="55"/>
      <c r="WXJ632" s="55"/>
      <c r="WXK632" s="55"/>
      <c r="WXL632" s="55"/>
      <c r="WXM632" s="55"/>
      <c r="WXN632" s="55"/>
      <c r="WXO632" s="55"/>
      <c r="WXP632" s="55"/>
      <c r="WXQ632" s="55"/>
      <c r="WXR632" s="55"/>
      <c r="WXS632" s="55"/>
      <c r="WXT632" s="55"/>
      <c r="WXU632" s="55"/>
      <c r="WXV632" s="55"/>
      <c r="WXW632" s="55"/>
      <c r="WXX632" s="55"/>
      <c r="WXY632" s="55"/>
      <c r="WXZ632" s="55"/>
      <c r="WYA632" s="55"/>
      <c r="WYB632" s="55"/>
      <c r="WYC632" s="55"/>
      <c r="WYD632" s="55"/>
      <c r="WYE632" s="55"/>
      <c r="WYF632" s="55"/>
      <c r="WYG632" s="55"/>
      <c r="WYH632" s="55"/>
      <c r="WYI632" s="55"/>
      <c r="WYJ632" s="55"/>
      <c r="WYK632" s="55"/>
      <c r="WYL632" s="55"/>
      <c r="WYM632" s="55"/>
      <c r="WYN632" s="55"/>
      <c r="WYO632" s="55"/>
      <c r="WYP632" s="55"/>
      <c r="WYQ632" s="55"/>
      <c r="WYR632" s="55"/>
      <c r="WYS632" s="55"/>
      <c r="WYT632" s="55"/>
      <c r="WYU632" s="55"/>
      <c r="WYV632" s="55"/>
      <c r="WYW632" s="55"/>
      <c r="WYX632" s="55"/>
      <c r="WYY632" s="55"/>
      <c r="WYZ632" s="55"/>
      <c r="WZA632" s="55"/>
      <c r="WZB632" s="55"/>
      <c r="WZC632" s="55"/>
      <c r="WZD632" s="55"/>
      <c r="WZE632" s="55"/>
      <c r="WZF632" s="55"/>
      <c r="WZG632" s="55"/>
      <c r="WZH632" s="55"/>
      <c r="WZI632" s="55"/>
      <c r="WZJ632" s="55"/>
      <c r="WZK632" s="55"/>
      <c r="WZL632" s="55"/>
      <c r="WZM632" s="55"/>
      <c r="WZN632" s="55"/>
      <c r="WZO632" s="55"/>
      <c r="WZP632" s="55"/>
      <c r="WZQ632" s="55"/>
      <c r="WZR632" s="55"/>
      <c r="WZS632" s="55"/>
      <c r="WZT632" s="55"/>
      <c r="WZU632" s="55"/>
      <c r="WZV632" s="55"/>
      <c r="WZW632" s="55"/>
      <c r="WZX632" s="55"/>
      <c r="WZY632" s="55"/>
      <c r="WZZ632" s="55"/>
      <c r="XAA632" s="55"/>
      <c r="XAB632" s="55"/>
      <c r="XAC632" s="55"/>
      <c r="XAD632" s="55"/>
      <c r="XAE632" s="55"/>
      <c r="XAF632" s="55"/>
      <c r="XAG632" s="55"/>
      <c r="XAH632" s="55"/>
      <c r="XAI632" s="55"/>
      <c r="XAJ632" s="55"/>
      <c r="XAK632" s="55"/>
      <c r="XAL632" s="55"/>
      <c r="XAM632" s="55"/>
      <c r="XAN632" s="55"/>
      <c r="XAO632" s="55"/>
      <c r="XAP632" s="55"/>
      <c r="XAQ632" s="55"/>
      <c r="XAR632" s="55"/>
      <c r="XAS632" s="55"/>
      <c r="XAT632" s="55"/>
      <c r="XAU632" s="55"/>
      <c r="XAV632" s="55"/>
      <c r="XAW632" s="55"/>
      <c r="XAX632" s="55"/>
      <c r="XAY632" s="55"/>
      <c r="XAZ632" s="55"/>
      <c r="XBA632" s="55"/>
      <c r="XBB632" s="55"/>
      <c r="XBC632" s="55"/>
      <c r="XBD632" s="55"/>
      <c r="XBE632" s="55"/>
      <c r="XBF632" s="55"/>
      <c r="XBG632" s="55"/>
      <c r="XBH632" s="55"/>
      <c r="XBI632" s="55"/>
      <c r="XBJ632" s="55"/>
      <c r="XBK632" s="55"/>
      <c r="XBL632" s="55"/>
      <c r="XBM632" s="55"/>
      <c r="XBN632" s="55"/>
      <c r="XBO632" s="55"/>
      <c r="XBP632" s="55"/>
      <c r="XBQ632" s="55"/>
      <c r="XBR632" s="55"/>
      <c r="XBS632" s="55"/>
      <c r="XBT632" s="55"/>
      <c r="XBU632" s="55"/>
      <c r="XBV632" s="55"/>
      <c r="XBW632" s="55"/>
      <c r="XBX632" s="55"/>
      <c r="XBY632" s="55"/>
      <c r="XBZ632" s="55"/>
      <c r="XCA632" s="55"/>
      <c r="XCB632" s="55"/>
      <c r="XCC632" s="55"/>
      <c r="XCD632" s="55"/>
      <c r="XCE632" s="55"/>
      <c r="XCF632" s="55"/>
      <c r="XCG632" s="55"/>
      <c r="XCH632" s="55"/>
      <c r="XCI632" s="55"/>
      <c r="XCJ632" s="55"/>
      <c r="XCK632" s="55"/>
      <c r="XCL632" s="55"/>
      <c r="XCM632" s="55"/>
      <c r="XCN632" s="55"/>
      <c r="XCO632" s="55"/>
      <c r="XCP632" s="55"/>
      <c r="XCQ632" s="55"/>
      <c r="XCR632" s="55"/>
      <c r="XCS632" s="55"/>
      <c r="XCT632" s="55"/>
      <c r="XCU632" s="55"/>
      <c r="XCV632" s="55"/>
      <c r="XCW632" s="55"/>
      <c r="XCX632" s="55"/>
      <c r="XCY632" s="55"/>
      <c r="XCZ632" s="55"/>
      <c r="XDA632" s="55"/>
      <c r="XDB632" s="55"/>
      <c r="XDC632" s="55"/>
      <c r="XDD632" s="55"/>
      <c r="XDE632" s="55"/>
      <c r="XDF632" s="55"/>
      <c r="XDG632" s="55"/>
      <c r="XDH632" s="55"/>
      <c r="XDI632" s="55"/>
      <c r="XDJ632" s="55"/>
      <c r="XDK632" s="55"/>
      <c r="XDL632" s="55"/>
      <c r="XDM632" s="55"/>
      <c r="XDN632" s="55"/>
      <c r="XDO632" s="55"/>
      <c r="XDP632" s="55"/>
      <c r="XDQ632" s="55"/>
      <c r="XDR632" s="55"/>
      <c r="XDS632" s="55"/>
      <c r="XDT632" s="55"/>
      <c r="XDU632" s="55"/>
      <c r="XDV632" s="55"/>
      <c r="XDW632" s="55"/>
      <c r="XDX632" s="55"/>
      <c r="XDY632" s="55"/>
      <c r="XDZ632" s="55"/>
      <c r="XEA632" s="55"/>
      <c r="XEB632" s="55"/>
      <c r="XEC632" s="55"/>
      <c r="XED632" s="55"/>
      <c r="XEE632" s="55"/>
      <c r="XEF632" s="55"/>
      <c r="XEG632" s="55"/>
      <c r="XEH632" s="55"/>
      <c r="XEI632" s="55"/>
      <c r="XEJ632" s="55"/>
      <c r="XEK632" s="55"/>
      <c r="XEL632" s="55"/>
      <c r="XEM632" s="55"/>
      <c r="XEN632" s="55"/>
      <c r="XEO632" s="55"/>
      <c r="XEP632" s="55"/>
      <c r="XEQ632" s="55"/>
      <c r="XER632" s="55"/>
      <c r="XES632" s="55"/>
      <c r="XET632" s="55"/>
      <c r="XEU632" s="55"/>
      <c r="XEV632" s="55"/>
      <c r="XEW632" s="55"/>
      <c r="XEX632" s="55"/>
      <c r="XEY632" s="55"/>
      <c r="XEZ632" s="55"/>
      <c r="XFA632" s="55"/>
    </row>
    <row r="633" s="3" customFormat="true" ht="61" customHeight="true" spans="1:10">
      <c r="A633" s="9">
        <f t="shared" si="53"/>
        <v>630</v>
      </c>
      <c r="B633" s="9" t="s">
        <v>3127</v>
      </c>
      <c r="C633" s="9" t="s">
        <v>113</v>
      </c>
      <c r="D633" s="9" t="s">
        <v>3128</v>
      </c>
      <c r="E633" s="59" t="s">
        <v>3129</v>
      </c>
      <c r="F633" s="9" t="s">
        <v>3130</v>
      </c>
      <c r="G633" s="9" t="s">
        <v>2026</v>
      </c>
      <c r="H633" s="10" t="s">
        <v>3131</v>
      </c>
      <c r="I633" s="9" t="s">
        <v>19</v>
      </c>
      <c r="J633" s="54">
        <v>46363</v>
      </c>
    </row>
    <row r="634" s="3" customFormat="true" ht="61" customHeight="true" spans="1:10">
      <c r="A634" s="9">
        <f t="shared" si="53"/>
        <v>631</v>
      </c>
      <c r="B634" s="9" t="s">
        <v>3132</v>
      </c>
      <c r="C634" s="9" t="s">
        <v>113</v>
      </c>
      <c r="D634" s="9" t="s">
        <v>3133</v>
      </c>
      <c r="E634" s="59" t="s">
        <v>3134</v>
      </c>
      <c r="F634" s="9" t="s">
        <v>3135</v>
      </c>
      <c r="G634" s="9" t="s">
        <v>17</v>
      </c>
      <c r="H634" s="9" t="s">
        <v>26</v>
      </c>
      <c r="I634" s="9" t="s">
        <v>27</v>
      </c>
      <c r="J634" s="54">
        <v>46363</v>
      </c>
    </row>
    <row r="635" s="3" customFormat="true" ht="61" customHeight="true" spans="1:10">
      <c r="A635" s="9">
        <f t="shared" ref="A635:A644" si="54">ROW()-3</f>
        <v>632</v>
      </c>
      <c r="B635" s="9" t="s">
        <v>3136</v>
      </c>
      <c r="C635" s="9" t="s">
        <v>113</v>
      </c>
      <c r="D635" s="9" t="s">
        <v>3137</v>
      </c>
      <c r="E635" s="9" t="s">
        <v>3138</v>
      </c>
      <c r="F635" s="9" t="s">
        <v>3139</v>
      </c>
      <c r="G635" s="9" t="s">
        <v>199</v>
      </c>
      <c r="H635" s="10" t="s">
        <v>3140</v>
      </c>
      <c r="I635" s="9" t="s">
        <v>19</v>
      </c>
      <c r="J635" s="54">
        <v>46363</v>
      </c>
    </row>
    <row r="636" s="3" customFormat="true" ht="61" customHeight="true" spans="1:10">
      <c r="A636" s="9">
        <f t="shared" si="54"/>
        <v>633</v>
      </c>
      <c r="B636" s="9" t="s">
        <v>3141</v>
      </c>
      <c r="C636" s="9" t="s">
        <v>113</v>
      </c>
      <c r="D636" s="9" t="s">
        <v>3142</v>
      </c>
      <c r="E636" s="9" t="s">
        <v>3143</v>
      </c>
      <c r="F636" s="9" t="s">
        <v>3144</v>
      </c>
      <c r="G636" s="16" t="s">
        <v>297</v>
      </c>
      <c r="H636" s="10" t="s">
        <v>3145</v>
      </c>
      <c r="I636" s="9" t="s">
        <v>19</v>
      </c>
      <c r="J636" s="54">
        <v>46363</v>
      </c>
    </row>
    <row r="637" s="3" customFormat="true" ht="61" customHeight="true" spans="1:10">
      <c r="A637" s="9">
        <f t="shared" si="54"/>
        <v>634</v>
      </c>
      <c r="B637" s="15" t="s">
        <v>3146</v>
      </c>
      <c r="C637" s="9" t="s">
        <v>409</v>
      </c>
      <c r="D637" s="9" t="s">
        <v>3147</v>
      </c>
      <c r="E637" s="9" t="s">
        <v>3148</v>
      </c>
      <c r="F637" s="9" t="s">
        <v>3149</v>
      </c>
      <c r="G637" s="9" t="s">
        <v>604</v>
      </c>
      <c r="H637" s="51" t="s">
        <v>3150</v>
      </c>
      <c r="I637" s="9" t="s">
        <v>119</v>
      </c>
      <c r="J637" s="54">
        <v>46363</v>
      </c>
    </row>
    <row r="638" s="3" customFormat="true" customHeight="true" spans="1:10">
      <c r="A638" s="9">
        <f t="shared" si="54"/>
        <v>635</v>
      </c>
      <c r="B638" s="15" t="s">
        <v>3151</v>
      </c>
      <c r="C638" s="9" t="s">
        <v>409</v>
      </c>
      <c r="D638" s="9" t="s">
        <v>3152</v>
      </c>
      <c r="E638" s="9" t="s">
        <v>3153</v>
      </c>
      <c r="F638" s="9" t="s">
        <v>3154</v>
      </c>
      <c r="G638" s="9" t="s">
        <v>199</v>
      </c>
      <c r="H638" s="51" t="s">
        <v>3155</v>
      </c>
      <c r="I638" s="9" t="s">
        <v>119</v>
      </c>
      <c r="J638" s="54">
        <v>46363</v>
      </c>
    </row>
    <row r="639" s="3" customFormat="true" customHeight="true" spans="1:10">
      <c r="A639" s="9">
        <f t="shared" si="54"/>
        <v>636</v>
      </c>
      <c r="B639" s="15" t="s">
        <v>3156</v>
      </c>
      <c r="C639" s="9" t="s">
        <v>409</v>
      </c>
      <c r="D639" s="9" t="s">
        <v>3157</v>
      </c>
      <c r="E639" s="9" t="s">
        <v>3158</v>
      </c>
      <c r="F639" s="9" t="s">
        <v>3159</v>
      </c>
      <c r="G639" s="9" t="s">
        <v>3044</v>
      </c>
      <c r="H639" s="51" t="s">
        <v>3160</v>
      </c>
      <c r="I639" s="9" t="s">
        <v>19</v>
      </c>
      <c r="J639" s="54">
        <v>46363</v>
      </c>
    </row>
    <row r="640" s="3" customFormat="true" customHeight="true" spans="1:10">
      <c r="A640" s="9">
        <f t="shared" si="54"/>
        <v>637</v>
      </c>
      <c r="B640" s="15" t="s">
        <v>3161</v>
      </c>
      <c r="C640" s="9" t="s">
        <v>409</v>
      </c>
      <c r="D640" s="9" t="s">
        <v>3162</v>
      </c>
      <c r="E640" s="9" t="s">
        <v>3163</v>
      </c>
      <c r="F640" s="9" t="s">
        <v>3164</v>
      </c>
      <c r="G640" s="9" t="s">
        <v>604</v>
      </c>
      <c r="H640" s="9" t="s">
        <v>26</v>
      </c>
      <c r="I640" s="9" t="s">
        <v>27</v>
      </c>
      <c r="J640" s="54">
        <v>46363</v>
      </c>
    </row>
    <row r="641" s="3" customFormat="true" customHeight="true" spans="1:10">
      <c r="A641" s="9">
        <f t="shared" si="54"/>
        <v>638</v>
      </c>
      <c r="B641" s="17" t="s">
        <v>3165</v>
      </c>
      <c r="C641" s="11" t="s">
        <v>409</v>
      </c>
      <c r="D641" s="56" t="s">
        <v>3166</v>
      </c>
      <c r="E641" s="57" t="s">
        <v>3167</v>
      </c>
      <c r="F641" s="13" t="s">
        <v>3168</v>
      </c>
      <c r="G641" s="56" t="s">
        <v>704</v>
      </c>
      <c r="H641" s="58" t="s">
        <v>3169</v>
      </c>
      <c r="I641" s="11" t="s">
        <v>19</v>
      </c>
      <c r="J641" s="54">
        <v>46363</v>
      </c>
    </row>
    <row r="642" s="3" customFormat="true" customHeight="true" spans="1:10">
      <c r="A642" s="9">
        <f t="shared" si="54"/>
        <v>639</v>
      </c>
      <c r="B642" s="17" t="s">
        <v>3170</v>
      </c>
      <c r="C642" s="11" t="s">
        <v>409</v>
      </c>
      <c r="D642" s="56" t="s">
        <v>3171</v>
      </c>
      <c r="E642" s="57" t="s">
        <v>3172</v>
      </c>
      <c r="F642" s="13" t="s">
        <v>3173</v>
      </c>
      <c r="G642" s="56" t="s">
        <v>704</v>
      </c>
      <c r="H642" s="13" t="s">
        <v>26</v>
      </c>
      <c r="I642" s="11" t="s">
        <v>27</v>
      </c>
      <c r="J642" s="54">
        <v>46363</v>
      </c>
    </row>
    <row r="643" s="3" customFormat="true" customHeight="true" spans="1:10">
      <c r="A643" s="9">
        <f t="shared" si="54"/>
        <v>640</v>
      </c>
      <c r="B643" s="15" t="s">
        <v>3174</v>
      </c>
      <c r="C643" s="9" t="s">
        <v>409</v>
      </c>
      <c r="D643" s="9" t="s">
        <v>3175</v>
      </c>
      <c r="E643" s="9" t="s">
        <v>3176</v>
      </c>
      <c r="F643" s="9" t="s">
        <v>3177</v>
      </c>
      <c r="G643" s="4" t="s">
        <v>17</v>
      </c>
      <c r="H643" s="9" t="s">
        <v>26</v>
      </c>
      <c r="I643" s="9" t="s">
        <v>27</v>
      </c>
      <c r="J643" s="54">
        <v>46363</v>
      </c>
    </row>
    <row r="644" s="3" customFormat="true" customHeight="true" spans="1:10">
      <c r="A644" s="9">
        <f t="shared" si="54"/>
        <v>641</v>
      </c>
      <c r="B644" s="15" t="s">
        <v>3178</v>
      </c>
      <c r="C644" s="9" t="s">
        <v>409</v>
      </c>
      <c r="D644" s="9" t="s">
        <v>3179</v>
      </c>
      <c r="E644" s="59" t="s">
        <v>3180</v>
      </c>
      <c r="F644" s="9" t="s">
        <v>3181</v>
      </c>
      <c r="G644" s="9" t="s">
        <v>297</v>
      </c>
      <c r="H644" s="10" t="s">
        <v>3182</v>
      </c>
      <c r="I644" s="9" t="s">
        <v>19</v>
      </c>
      <c r="J644" s="54">
        <v>46363</v>
      </c>
    </row>
    <row r="645" s="3" customFormat="true" customHeight="true" spans="1:10">
      <c r="A645" s="9">
        <f t="shared" ref="A645:A654" si="55">ROW()-3</f>
        <v>642</v>
      </c>
      <c r="B645" s="15" t="s">
        <v>3183</v>
      </c>
      <c r="C645" s="9" t="s">
        <v>409</v>
      </c>
      <c r="D645" s="9" t="s">
        <v>3184</v>
      </c>
      <c r="E645" s="9" t="s">
        <v>3185</v>
      </c>
      <c r="F645" s="9" t="s">
        <v>3186</v>
      </c>
      <c r="G645" s="9" t="s">
        <v>159</v>
      </c>
      <c r="H645" s="9" t="s">
        <v>26</v>
      </c>
      <c r="I645" s="9" t="s">
        <v>27</v>
      </c>
      <c r="J645" s="54">
        <v>46363</v>
      </c>
    </row>
    <row r="646" s="3" customFormat="true" customHeight="true" spans="1:10">
      <c r="A646" s="9">
        <f t="shared" si="55"/>
        <v>643</v>
      </c>
      <c r="B646" s="15" t="s">
        <v>3187</v>
      </c>
      <c r="C646" s="9" t="s">
        <v>409</v>
      </c>
      <c r="D646" s="9" t="s">
        <v>3188</v>
      </c>
      <c r="E646" s="59" t="s">
        <v>3189</v>
      </c>
      <c r="F646" s="9" t="s">
        <v>3190</v>
      </c>
      <c r="G646" s="9" t="s">
        <v>17</v>
      </c>
      <c r="H646" s="10" t="s">
        <v>3191</v>
      </c>
      <c r="I646" s="9" t="s">
        <v>19</v>
      </c>
      <c r="J646" s="54">
        <v>46363</v>
      </c>
    </row>
    <row r="647" s="3" customFormat="true" customHeight="true" spans="1:10">
      <c r="A647" s="9">
        <f t="shared" si="55"/>
        <v>644</v>
      </c>
      <c r="B647" s="15" t="s">
        <v>3192</v>
      </c>
      <c r="C647" s="9" t="s">
        <v>409</v>
      </c>
      <c r="D647" s="9" t="s">
        <v>3193</v>
      </c>
      <c r="E647" s="9" t="s">
        <v>3194</v>
      </c>
      <c r="F647" s="9" t="s">
        <v>3195</v>
      </c>
      <c r="G647" s="9" t="s">
        <v>159</v>
      </c>
      <c r="H647" s="9" t="s">
        <v>26</v>
      </c>
      <c r="I647" s="9" t="s">
        <v>27</v>
      </c>
      <c r="J647" s="54">
        <v>46363</v>
      </c>
    </row>
    <row r="648" s="3" customFormat="true" customHeight="true" spans="1:10">
      <c r="A648" s="9">
        <f t="shared" si="55"/>
        <v>645</v>
      </c>
      <c r="B648" s="15" t="s">
        <v>3196</v>
      </c>
      <c r="C648" s="9" t="s">
        <v>409</v>
      </c>
      <c r="D648" s="9" t="s">
        <v>3197</v>
      </c>
      <c r="E648" s="9" t="s">
        <v>3198</v>
      </c>
      <c r="F648" s="9" t="s">
        <v>3199</v>
      </c>
      <c r="G648" s="16" t="s">
        <v>583</v>
      </c>
      <c r="H648" s="9" t="s">
        <v>26</v>
      </c>
      <c r="I648" s="9" t="s">
        <v>27</v>
      </c>
      <c r="J648" s="54">
        <v>46363</v>
      </c>
    </row>
    <row r="649" s="3" customFormat="true" customHeight="true" spans="1:10">
      <c r="A649" s="9">
        <f t="shared" si="55"/>
        <v>646</v>
      </c>
      <c r="B649" s="15" t="s">
        <v>3200</v>
      </c>
      <c r="C649" s="9" t="s">
        <v>427</v>
      </c>
      <c r="D649" s="15" t="s">
        <v>3201</v>
      </c>
      <c r="E649" s="9" t="s">
        <v>3202</v>
      </c>
      <c r="F649" s="9" t="s">
        <v>3203</v>
      </c>
      <c r="G649" s="9" t="s">
        <v>2205</v>
      </c>
      <c r="H649" s="10" t="s">
        <v>3204</v>
      </c>
      <c r="I649" s="9" t="s">
        <v>19</v>
      </c>
      <c r="J649" s="54">
        <v>46363</v>
      </c>
    </row>
    <row r="650" s="3" customFormat="true" customHeight="true" spans="1:10">
      <c r="A650" s="9">
        <f t="shared" si="55"/>
        <v>647</v>
      </c>
      <c r="B650" s="15" t="s">
        <v>3205</v>
      </c>
      <c r="C650" s="9" t="s">
        <v>427</v>
      </c>
      <c r="D650" s="9" t="s">
        <v>3206</v>
      </c>
      <c r="E650" s="9" t="s">
        <v>3207</v>
      </c>
      <c r="F650" s="9" t="s">
        <v>3208</v>
      </c>
      <c r="G650" s="9" t="s">
        <v>625</v>
      </c>
      <c r="H650" s="10" t="s">
        <v>3209</v>
      </c>
      <c r="I650" s="9" t="s">
        <v>19</v>
      </c>
      <c r="J650" s="54">
        <v>46363</v>
      </c>
    </row>
    <row r="651" s="3" customFormat="true" customHeight="true" spans="1:10">
      <c r="A651" s="9">
        <f t="shared" si="55"/>
        <v>648</v>
      </c>
      <c r="B651" s="15" t="s">
        <v>3210</v>
      </c>
      <c r="C651" s="9" t="s">
        <v>427</v>
      </c>
      <c r="D651" s="9" t="s">
        <v>3211</v>
      </c>
      <c r="E651" s="9" t="s">
        <v>3212</v>
      </c>
      <c r="F651" s="9" t="s">
        <v>3213</v>
      </c>
      <c r="G651" s="9" t="s">
        <v>1315</v>
      </c>
      <c r="H651" s="10" t="s">
        <v>3214</v>
      </c>
      <c r="I651" s="9" t="s">
        <v>19</v>
      </c>
      <c r="J651" s="54">
        <v>46363</v>
      </c>
    </row>
    <row r="652" s="3" customFormat="true" customHeight="true" spans="1:10">
      <c r="A652" s="9">
        <f t="shared" si="55"/>
        <v>649</v>
      </c>
      <c r="B652" s="15" t="s">
        <v>3215</v>
      </c>
      <c r="C652" s="9" t="s">
        <v>427</v>
      </c>
      <c r="D652" s="9" t="s">
        <v>3216</v>
      </c>
      <c r="E652" s="9" t="s">
        <v>3217</v>
      </c>
      <c r="F652" s="9" t="s">
        <v>3218</v>
      </c>
      <c r="G652" s="9" t="s">
        <v>1326</v>
      </c>
      <c r="H652" s="10" t="s">
        <v>2826</v>
      </c>
      <c r="I652" s="9" t="s">
        <v>19</v>
      </c>
      <c r="J652" s="54">
        <v>46363</v>
      </c>
    </row>
    <row r="653" s="3" customFormat="true" customHeight="true" spans="1:10">
      <c r="A653" s="9">
        <f t="shared" si="55"/>
        <v>650</v>
      </c>
      <c r="B653" s="9" t="s">
        <v>3219</v>
      </c>
      <c r="C653" s="9" t="s">
        <v>510</v>
      </c>
      <c r="D653" s="9" t="s">
        <v>3220</v>
      </c>
      <c r="E653" s="9" t="s">
        <v>3221</v>
      </c>
      <c r="F653" s="9" t="s">
        <v>3222</v>
      </c>
      <c r="G653" s="9" t="s">
        <v>3223</v>
      </c>
      <c r="H653" s="9" t="s">
        <v>26</v>
      </c>
      <c r="I653" s="9" t="s">
        <v>27</v>
      </c>
      <c r="J653" s="54">
        <v>46363</v>
      </c>
    </row>
    <row r="654" s="3" customFormat="true" customHeight="true" spans="1:10">
      <c r="A654" s="9">
        <f t="shared" si="55"/>
        <v>651</v>
      </c>
      <c r="B654" s="9" t="s">
        <v>3224</v>
      </c>
      <c r="C654" s="9" t="s">
        <v>510</v>
      </c>
      <c r="D654" s="9" t="s">
        <v>3225</v>
      </c>
      <c r="E654" s="9" t="s">
        <v>3226</v>
      </c>
      <c r="F654" s="9" t="s">
        <v>3227</v>
      </c>
      <c r="G654" s="9" t="s">
        <v>3228</v>
      </c>
      <c r="H654" s="9" t="s">
        <v>26</v>
      </c>
      <c r="I654" s="9" t="s">
        <v>27</v>
      </c>
      <c r="J654" s="54">
        <v>46363</v>
      </c>
    </row>
    <row r="655" s="3" customFormat="true" customHeight="true" spans="1:10">
      <c r="A655" s="9">
        <f t="shared" ref="A655:A666" si="56">ROW()-3</f>
        <v>652</v>
      </c>
      <c r="B655" s="9" t="s">
        <v>3229</v>
      </c>
      <c r="C655" s="9" t="s">
        <v>510</v>
      </c>
      <c r="D655" s="9" t="s">
        <v>3230</v>
      </c>
      <c r="E655" s="9" t="s">
        <v>3231</v>
      </c>
      <c r="F655" s="9" t="s">
        <v>3232</v>
      </c>
      <c r="G655" s="9" t="s">
        <v>704</v>
      </c>
      <c r="H655" s="9" t="s">
        <v>26</v>
      </c>
      <c r="I655" s="9" t="s">
        <v>27</v>
      </c>
      <c r="J655" s="54">
        <v>46363</v>
      </c>
    </row>
    <row r="656" s="3" customFormat="true" customHeight="true" spans="1:10">
      <c r="A656" s="9">
        <f t="shared" si="56"/>
        <v>653</v>
      </c>
      <c r="B656" s="9" t="s">
        <v>3233</v>
      </c>
      <c r="C656" s="9" t="s">
        <v>676</v>
      </c>
      <c r="D656" s="9" t="s">
        <v>3234</v>
      </c>
      <c r="E656" s="59" t="s">
        <v>3235</v>
      </c>
      <c r="F656" s="9" t="s">
        <v>3236</v>
      </c>
      <c r="G656" s="9" t="s">
        <v>2488</v>
      </c>
      <c r="H656" s="10" t="s">
        <v>3237</v>
      </c>
      <c r="I656" s="12" t="s">
        <v>19</v>
      </c>
      <c r="J656" s="54">
        <v>46363</v>
      </c>
    </row>
    <row r="657" s="3" customFormat="true" customHeight="true" spans="1:10">
      <c r="A657" s="9">
        <f t="shared" si="56"/>
        <v>654</v>
      </c>
      <c r="B657" s="9" t="s">
        <v>3238</v>
      </c>
      <c r="C657" s="12" t="s">
        <v>688</v>
      </c>
      <c r="D657" s="9" t="s">
        <v>3239</v>
      </c>
      <c r="E657" s="12" t="s">
        <v>3240</v>
      </c>
      <c r="F657" s="12" t="s">
        <v>3241</v>
      </c>
      <c r="G657" s="12" t="s">
        <v>2488</v>
      </c>
      <c r="H657" s="10" t="s">
        <v>3242</v>
      </c>
      <c r="I657" s="12" t="s">
        <v>19</v>
      </c>
      <c r="J657" s="54">
        <v>46363</v>
      </c>
    </row>
    <row r="658" s="3" customFormat="true" customHeight="true" spans="1:10">
      <c r="A658" s="9">
        <f t="shared" si="56"/>
        <v>655</v>
      </c>
      <c r="B658" s="9" t="s">
        <v>3243</v>
      </c>
      <c r="C658" s="12" t="s">
        <v>688</v>
      </c>
      <c r="D658" s="9" t="s">
        <v>3244</v>
      </c>
      <c r="E658" s="12" t="s">
        <v>3245</v>
      </c>
      <c r="F658" s="12" t="s">
        <v>3246</v>
      </c>
      <c r="G658" s="12" t="s">
        <v>2488</v>
      </c>
      <c r="H658" s="10" t="s">
        <v>3247</v>
      </c>
      <c r="I658" s="12" t="s">
        <v>19</v>
      </c>
      <c r="J658" s="54">
        <v>46363</v>
      </c>
    </row>
    <row r="659" s="3" customFormat="true" customHeight="true" spans="1:10">
      <c r="A659" s="9">
        <f t="shared" si="56"/>
        <v>656</v>
      </c>
      <c r="B659" s="9" t="s">
        <v>3248</v>
      </c>
      <c r="C659" s="12" t="s">
        <v>688</v>
      </c>
      <c r="D659" s="9" t="s">
        <v>3249</v>
      </c>
      <c r="E659" s="12" t="s">
        <v>3250</v>
      </c>
      <c r="F659" s="12" t="s">
        <v>3251</v>
      </c>
      <c r="G659" s="12" t="s">
        <v>2488</v>
      </c>
      <c r="H659" s="10" t="s">
        <v>3242</v>
      </c>
      <c r="I659" s="12" t="s">
        <v>19</v>
      </c>
      <c r="J659" s="54">
        <v>46363</v>
      </c>
    </row>
    <row r="660" s="3" customFormat="true" customHeight="true" spans="1:10">
      <c r="A660" s="9">
        <f t="shared" si="56"/>
        <v>657</v>
      </c>
      <c r="B660" s="9" t="s">
        <v>3252</v>
      </c>
      <c r="C660" s="12" t="s">
        <v>688</v>
      </c>
      <c r="D660" s="9" t="s">
        <v>3253</v>
      </c>
      <c r="E660" s="12" t="s">
        <v>3254</v>
      </c>
      <c r="F660" s="12" t="s">
        <v>3255</v>
      </c>
      <c r="G660" s="12" t="s">
        <v>2488</v>
      </c>
      <c r="H660" s="10" t="s">
        <v>3242</v>
      </c>
      <c r="I660" s="12" t="s">
        <v>19</v>
      </c>
      <c r="J660" s="54">
        <v>46363</v>
      </c>
    </row>
    <row r="661" s="3" customFormat="true" customHeight="true" spans="1:10">
      <c r="A661" s="9">
        <f t="shared" si="56"/>
        <v>658</v>
      </c>
      <c r="B661" s="9" t="s">
        <v>3256</v>
      </c>
      <c r="C661" s="12" t="s">
        <v>688</v>
      </c>
      <c r="D661" s="9" t="s">
        <v>3257</v>
      </c>
      <c r="E661" s="12" t="s">
        <v>3258</v>
      </c>
      <c r="F661" s="12" t="s">
        <v>3259</v>
      </c>
      <c r="G661" s="12" t="s">
        <v>2488</v>
      </c>
      <c r="H661" s="10" t="s">
        <v>3260</v>
      </c>
      <c r="I661" s="12" t="s">
        <v>19</v>
      </c>
      <c r="J661" s="54">
        <v>46363</v>
      </c>
    </row>
    <row r="662" s="3" customFormat="true" customHeight="true" spans="1:11">
      <c r="A662" s="9">
        <f t="shared" si="56"/>
        <v>659</v>
      </c>
      <c r="B662" s="9" t="s">
        <v>3261</v>
      </c>
      <c r="C662" s="12" t="s">
        <v>113</v>
      </c>
      <c r="D662" s="9" t="s">
        <v>3262</v>
      </c>
      <c r="E662" s="12" t="s">
        <v>3263</v>
      </c>
      <c r="F662" s="12" t="s">
        <v>3264</v>
      </c>
      <c r="G662" s="12" t="s">
        <v>199</v>
      </c>
      <c r="H662" s="10" t="s">
        <v>3265</v>
      </c>
      <c r="I662" s="12" t="s">
        <v>119</v>
      </c>
      <c r="J662" s="54">
        <v>46493</v>
      </c>
      <c r="K662" s="12"/>
    </row>
    <row r="663" customHeight="true" spans="1:11">
      <c r="A663" s="9">
        <f t="shared" si="56"/>
        <v>660</v>
      </c>
      <c r="B663" s="9" t="s">
        <v>3266</v>
      </c>
      <c r="C663" s="12" t="s">
        <v>113</v>
      </c>
      <c r="D663" s="9" t="s">
        <v>3267</v>
      </c>
      <c r="E663" s="12" t="s">
        <v>3268</v>
      </c>
      <c r="F663" s="12" t="s">
        <v>3269</v>
      </c>
      <c r="G663" s="12" t="s">
        <v>117</v>
      </c>
      <c r="H663" s="10" t="s">
        <v>3270</v>
      </c>
      <c r="I663" s="12" t="s">
        <v>119</v>
      </c>
      <c r="J663" s="54">
        <v>46493</v>
      </c>
      <c r="K663" s="12"/>
    </row>
    <row r="664" customHeight="true" spans="1:11">
      <c r="A664" s="9">
        <f t="shared" si="56"/>
        <v>661</v>
      </c>
      <c r="B664" s="9" t="s">
        <v>3271</v>
      </c>
      <c r="C664" s="12" t="s">
        <v>113</v>
      </c>
      <c r="D664" s="9" t="s">
        <v>3272</v>
      </c>
      <c r="E664" s="61" t="s">
        <v>3273</v>
      </c>
      <c r="F664" s="12" t="s">
        <v>3274</v>
      </c>
      <c r="G664" s="12" t="s">
        <v>199</v>
      </c>
      <c r="H664" s="10" t="s">
        <v>3275</v>
      </c>
      <c r="I664" s="12" t="s">
        <v>119</v>
      </c>
      <c r="J664" s="54">
        <v>46493</v>
      </c>
      <c r="K664" s="12"/>
    </row>
    <row r="665" customHeight="true" spans="1:11">
      <c r="A665" s="9">
        <f t="shared" si="56"/>
        <v>662</v>
      </c>
      <c r="B665" s="9" t="s">
        <v>3276</v>
      </c>
      <c r="C665" s="12" t="s">
        <v>113</v>
      </c>
      <c r="D665" s="9" t="s">
        <v>3277</v>
      </c>
      <c r="E665" s="61" t="s">
        <v>3278</v>
      </c>
      <c r="F665" s="12" t="s">
        <v>3279</v>
      </c>
      <c r="G665" s="12" t="s">
        <v>117</v>
      </c>
      <c r="H665" s="10" t="s">
        <v>3280</v>
      </c>
      <c r="I665" s="12" t="s">
        <v>119</v>
      </c>
      <c r="J665" s="54">
        <v>46493</v>
      </c>
      <c r="K665" s="12"/>
    </row>
    <row r="666" customHeight="true" spans="1:11">
      <c r="A666" s="9">
        <f t="shared" si="56"/>
        <v>663</v>
      </c>
      <c r="B666" s="9" t="s">
        <v>3281</v>
      </c>
      <c r="C666" s="12" t="s">
        <v>113</v>
      </c>
      <c r="D666" s="9" t="s">
        <v>3282</v>
      </c>
      <c r="E666" s="61" t="s">
        <v>3283</v>
      </c>
      <c r="F666" s="12" t="s">
        <v>3284</v>
      </c>
      <c r="G666" s="12" t="s">
        <v>199</v>
      </c>
      <c r="H666" s="10" t="s">
        <v>3285</v>
      </c>
      <c r="I666" s="12" t="s">
        <v>119</v>
      </c>
      <c r="J666" s="54">
        <v>46493</v>
      </c>
      <c r="K666" s="12"/>
    </row>
    <row r="667" customHeight="true" spans="1:11">
      <c r="A667" s="9">
        <f t="shared" ref="A667:A676" si="57">ROW()-3</f>
        <v>664</v>
      </c>
      <c r="B667" s="9" t="s">
        <v>3286</v>
      </c>
      <c r="C667" s="12" t="s">
        <v>113</v>
      </c>
      <c r="D667" s="9" t="s">
        <v>3287</v>
      </c>
      <c r="E667" s="12" t="s">
        <v>3288</v>
      </c>
      <c r="F667" s="12" t="s">
        <v>3289</v>
      </c>
      <c r="G667" s="12" t="s">
        <v>2354</v>
      </c>
      <c r="H667" s="10" t="s">
        <v>3290</v>
      </c>
      <c r="I667" s="12" t="s">
        <v>19</v>
      </c>
      <c r="J667" s="54">
        <v>46493</v>
      </c>
      <c r="K667" s="12"/>
    </row>
    <row r="668" customHeight="true" spans="1:11">
      <c r="A668" s="9">
        <f t="shared" si="57"/>
        <v>665</v>
      </c>
      <c r="B668" s="9" t="s">
        <v>3291</v>
      </c>
      <c r="C668" s="12" t="s">
        <v>409</v>
      </c>
      <c r="D668" s="9" t="s">
        <v>3292</v>
      </c>
      <c r="E668" s="12" t="s">
        <v>3293</v>
      </c>
      <c r="F668" s="12" t="s">
        <v>3294</v>
      </c>
      <c r="G668" s="12" t="s">
        <v>625</v>
      </c>
      <c r="H668" s="10" t="s">
        <v>26</v>
      </c>
      <c r="I668" s="12" t="s">
        <v>27</v>
      </c>
      <c r="J668" s="54">
        <v>46493</v>
      </c>
      <c r="K668" s="12"/>
    </row>
    <row r="669" customHeight="true" spans="1:11">
      <c r="A669" s="9">
        <f t="shared" si="57"/>
        <v>666</v>
      </c>
      <c r="B669" s="9" t="s">
        <v>3295</v>
      </c>
      <c r="C669" s="12" t="s">
        <v>409</v>
      </c>
      <c r="D669" s="9" t="s">
        <v>3296</v>
      </c>
      <c r="E669" s="12" t="s">
        <v>3297</v>
      </c>
      <c r="F669" s="12" t="s">
        <v>3298</v>
      </c>
      <c r="G669" s="12" t="s">
        <v>716</v>
      </c>
      <c r="H669" s="10" t="s">
        <v>3299</v>
      </c>
      <c r="I669" s="12" t="s">
        <v>19</v>
      </c>
      <c r="J669" s="54">
        <v>46493</v>
      </c>
      <c r="K669" s="12"/>
    </row>
    <row r="670" customHeight="true" spans="1:11">
      <c r="A670" s="9">
        <f t="shared" si="57"/>
        <v>667</v>
      </c>
      <c r="B670" s="9" t="s">
        <v>3300</v>
      </c>
      <c r="C670" s="12" t="s">
        <v>409</v>
      </c>
      <c r="D670" s="9" t="s">
        <v>3301</v>
      </c>
      <c r="E670" s="61" t="s">
        <v>3302</v>
      </c>
      <c r="F670" s="12" t="s">
        <v>3303</v>
      </c>
      <c r="G670" s="12" t="s">
        <v>1245</v>
      </c>
      <c r="H670" s="10" t="s">
        <v>3304</v>
      </c>
      <c r="I670" s="12" t="s">
        <v>119</v>
      </c>
      <c r="J670" s="54">
        <v>46493</v>
      </c>
      <c r="K670" s="12"/>
    </row>
    <row r="671" customHeight="true" spans="1:11">
      <c r="A671" s="9">
        <f t="shared" si="57"/>
        <v>668</v>
      </c>
      <c r="B671" s="9" t="s">
        <v>3305</v>
      </c>
      <c r="C671" s="12" t="s">
        <v>409</v>
      </c>
      <c r="D671" s="9" t="s">
        <v>3306</v>
      </c>
      <c r="E671" s="12" t="s">
        <v>3307</v>
      </c>
      <c r="F671" s="12" t="s">
        <v>3308</v>
      </c>
      <c r="G671" s="12" t="s">
        <v>3309</v>
      </c>
      <c r="H671" s="10" t="s">
        <v>3310</v>
      </c>
      <c r="I671" s="12" t="s">
        <v>19</v>
      </c>
      <c r="J671" s="54">
        <v>46493</v>
      </c>
      <c r="K671" s="12"/>
    </row>
    <row r="672" customHeight="true" spans="1:11">
      <c r="A672" s="9">
        <f t="shared" si="57"/>
        <v>669</v>
      </c>
      <c r="B672" s="9" t="s">
        <v>3311</v>
      </c>
      <c r="C672" s="12" t="s">
        <v>409</v>
      </c>
      <c r="D672" s="9" t="s">
        <v>3312</v>
      </c>
      <c r="E672" s="12" t="s">
        <v>3313</v>
      </c>
      <c r="F672" s="12" t="s">
        <v>3314</v>
      </c>
      <c r="G672" s="12" t="s">
        <v>17</v>
      </c>
      <c r="H672" s="10" t="s">
        <v>3315</v>
      </c>
      <c r="I672" s="12" t="s">
        <v>19</v>
      </c>
      <c r="J672" s="54">
        <v>46493</v>
      </c>
      <c r="K672" s="12"/>
    </row>
    <row r="673" customHeight="true" spans="1:11">
      <c r="A673" s="9">
        <f t="shared" si="57"/>
        <v>670</v>
      </c>
      <c r="B673" s="9" t="s">
        <v>3316</v>
      </c>
      <c r="C673" s="12" t="s">
        <v>409</v>
      </c>
      <c r="D673" s="9" t="s">
        <v>3317</v>
      </c>
      <c r="E673" s="12" t="s">
        <v>3318</v>
      </c>
      <c r="F673" s="12" t="s">
        <v>3319</v>
      </c>
      <c r="G673" s="12" t="s">
        <v>1187</v>
      </c>
      <c r="H673" s="10" t="s">
        <v>26</v>
      </c>
      <c r="I673" s="12" t="s">
        <v>27</v>
      </c>
      <c r="J673" s="54">
        <v>46493</v>
      </c>
      <c r="K673" s="12"/>
    </row>
    <row r="674" customHeight="true" spans="1:11">
      <c r="A674" s="9">
        <f t="shared" si="57"/>
        <v>671</v>
      </c>
      <c r="B674" s="9" t="s">
        <v>3320</v>
      </c>
      <c r="C674" s="12" t="s">
        <v>409</v>
      </c>
      <c r="D674" s="9" t="s">
        <v>3321</v>
      </c>
      <c r="E674" s="61" t="s">
        <v>3322</v>
      </c>
      <c r="F674" s="12" t="s">
        <v>3323</v>
      </c>
      <c r="G674" s="12" t="s">
        <v>17</v>
      </c>
      <c r="H674" s="10" t="s">
        <v>26</v>
      </c>
      <c r="I674" s="12" t="s">
        <v>27</v>
      </c>
      <c r="J674" s="54">
        <v>46493</v>
      </c>
      <c r="K674" s="12"/>
    </row>
    <row r="675" customHeight="true" spans="1:11">
      <c r="A675" s="9">
        <f t="shared" si="57"/>
        <v>672</v>
      </c>
      <c r="B675" s="9" t="s">
        <v>3324</v>
      </c>
      <c r="C675" s="12" t="s">
        <v>409</v>
      </c>
      <c r="D675" s="9" t="s">
        <v>3325</v>
      </c>
      <c r="E675" s="12" t="s">
        <v>3326</v>
      </c>
      <c r="F675" s="12" t="s">
        <v>3327</v>
      </c>
      <c r="G675" s="12" t="s">
        <v>1432</v>
      </c>
      <c r="H675" s="10" t="s">
        <v>26</v>
      </c>
      <c r="I675" s="12" t="s">
        <v>27</v>
      </c>
      <c r="J675" s="54">
        <v>46493</v>
      </c>
      <c r="K675" s="12"/>
    </row>
    <row r="676" customHeight="true" spans="1:11">
      <c r="A676" s="9">
        <f t="shared" si="57"/>
        <v>673</v>
      </c>
      <c r="B676" s="9" t="s">
        <v>3328</v>
      </c>
      <c r="C676" s="12" t="s">
        <v>409</v>
      </c>
      <c r="D676" s="9" t="s">
        <v>3329</v>
      </c>
      <c r="E676" s="12" t="s">
        <v>3330</v>
      </c>
      <c r="F676" s="12" t="s">
        <v>3331</v>
      </c>
      <c r="G676" s="12" t="s">
        <v>159</v>
      </c>
      <c r="H676" s="10" t="s">
        <v>3332</v>
      </c>
      <c r="I676" s="12" t="s">
        <v>19</v>
      </c>
      <c r="J676" s="54">
        <v>46493</v>
      </c>
      <c r="K676" s="12"/>
    </row>
    <row r="677" customHeight="true" spans="1:11">
      <c r="A677" s="9">
        <f t="shared" ref="A677:A683" si="58">ROW()-3</f>
        <v>674</v>
      </c>
      <c r="B677" s="9" t="s">
        <v>3333</v>
      </c>
      <c r="C677" s="12" t="s">
        <v>409</v>
      </c>
      <c r="D677" s="9" t="s">
        <v>3334</v>
      </c>
      <c r="E677" s="12" t="s">
        <v>3335</v>
      </c>
      <c r="F677" s="12" t="s">
        <v>3336</v>
      </c>
      <c r="G677" s="12" t="s">
        <v>716</v>
      </c>
      <c r="H677" s="10" t="s">
        <v>3337</v>
      </c>
      <c r="I677" s="12" t="s">
        <v>19</v>
      </c>
      <c r="J677" s="54">
        <v>46493</v>
      </c>
      <c r="K677" s="12"/>
    </row>
    <row r="678" customHeight="true" spans="1:11">
      <c r="A678" s="9">
        <f t="shared" si="58"/>
        <v>675</v>
      </c>
      <c r="B678" s="9" t="s">
        <v>3338</v>
      </c>
      <c r="C678" s="12" t="s">
        <v>409</v>
      </c>
      <c r="D678" s="9" t="s">
        <v>3339</v>
      </c>
      <c r="E678" s="12" t="s">
        <v>3340</v>
      </c>
      <c r="F678" s="12" t="s">
        <v>3341</v>
      </c>
      <c r="G678" s="12" t="s">
        <v>3044</v>
      </c>
      <c r="H678" s="10" t="s">
        <v>3342</v>
      </c>
      <c r="I678" s="12" t="s">
        <v>19</v>
      </c>
      <c r="J678" s="54">
        <v>46493</v>
      </c>
      <c r="K678" s="12"/>
    </row>
    <row r="679" customHeight="true" spans="1:11">
      <c r="A679" s="9">
        <f t="shared" si="58"/>
        <v>676</v>
      </c>
      <c r="B679" s="9" t="s">
        <v>3343</v>
      </c>
      <c r="C679" s="12" t="s">
        <v>409</v>
      </c>
      <c r="D679" s="9" t="s">
        <v>3344</v>
      </c>
      <c r="E679" s="12" t="s">
        <v>3345</v>
      </c>
      <c r="F679" s="12" t="s">
        <v>3346</v>
      </c>
      <c r="G679" s="12" t="s">
        <v>17</v>
      </c>
      <c r="H679" s="10" t="s">
        <v>26</v>
      </c>
      <c r="I679" s="12" t="s">
        <v>27</v>
      </c>
      <c r="J679" s="54">
        <v>46493</v>
      </c>
      <c r="K679" s="12"/>
    </row>
    <row r="680" customHeight="true" spans="1:11">
      <c r="A680" s="9">
        <f t="shared" si="58"/>
        <v>677</v>
      </c>
      <c r="B680" s="9" t="s">
        <v>3347</v>
      </c>
      <c r="C680" s="12" t="s">
        <v>427</v>
      </c>
      <c r="D680" s="9" t="s">
        <v>3348</v>
      </c>
      <c r="E680" s="12" t="s">
        <v>3349</v>
      </c>
      <c r="F680" s="12" t="s">
        <v>3350</v>
      </c>
      <c r="G680" s="12" t="s">
        <v>1432</v>
      </c>
      <c r="H680" s="10" t="s">
        <v>3351</v>
      </c>
      <c r="I680" s="12" t="s">
        <v>19</v>
      </c>
      <c r="J680" s="54">
        <v>46493</v>
      </c>
      <c r="K680" s="12"/>
    </row>
    <row r="681" customHeight="true" spans="1:11">
      <c r="A681" s="9">
        <f t="shared" si="58"/>
        <v>678</v>
      </c>
      <c r="B681" s="9" t="s">
        <v>3352</v>
      </c>
      <c r="C681" s="12" t="s">
        <v>427</v>
      </c>
      <c r="D681" s="9" t="s">
        <v>3353</v>
      </c>
      <c r="E681" s="12" t="s">
        <v>3354</v>
      </c>
      <c r="F681" s="12" t="s">
        <v>3355</v>
      </c>
      <c r="G681" s="12" t="s">
        <v>2205</v>
      </c>
      <c r="H681" s="10" t="s">
        <v>3356</v>
      </c>
      <c r="I681" s="12" t="s">
        <v>19</v>
      </c>
      <c r="J681" s="54">
        <v>46493</v>
      </c>
      <c r="K681" s="12"/>
    </row>
    <row r="682" customHeight="true" spans="1:11">
      <c r="A682" s="9">
        <f t="shared" si="58"/>
        <v>679</v>
      </c>
      <c r="B682" s="9" t="s">
        <v>3357</v>
      </c>
      <c r="C682" s="12" t="s">
        <v>427</v>
      </c>
      <c r="D682" s="9" t="s">
        <v>3358</v>
      </c>
      <c r="E682" s="12" t="s">
        <v>3359</v>
      </c>
      <c r="F682" s="12" t="s">
        <v>3360</v>
      </c>
      <c r="G682" s="12" t="s">
        <v>1315</v>
      </c>
      <c r="H682" s="10" t="s">
        <v>3361</v>
      </c>
      <c r="I682" s="12" t="s">
        <v>19</v>
      </c>
      <c r="J682" s="54">
        <v>46493</v>
      </c>
      <c r="K682" s="12"/>
    </row>
    <row r="683" customHeight="true" spans="1:11">
      <c r="A683" s="9">
        <f t="shared" si="58"/>
        <v>680</v>
      </c>
      <c r="B683" s="9" t="s">
        <v>3362</v>
      </c>
      <c r="C683" s="12" t="s">
        <v>427</v>
      </c>
      <c r="D683" s="9" t="s">
        <v>3363</v>
      </c>
      <c r="E683" s="12" t="s">
        <v>3364</v>
      </c>
      <c r="F683" s="12" t="s">
        <v>3365</v>
      </c>
      <c r="G683" s="12" t="s">
        <v>159</v>
      </c>
      <c r="H683" s="10" t="s">
        <v>3366</v>
      </c>
      <c r="I683" s="12" t="s">
        <v>19</v>
      </c>
      <c r="J683" s="54">
        <v>46493</v>
      </c>
      <c r="K683" s="12"/>
    </row>
    <row r="684" customHeight="true" spans="1:10">
      <c r="A684" s="9">
        <f t="shared" ref="A684:A693" si="59">ROW()-3</f>
        <v>681</v>
      </c>
      <c r="B684" s="15" t="s">
        <v>3367</v>
      </c>
      <c r="C684" s="15" t="s">
        <v>510</v>
      </c>
      <c r="D684" s="15" t="s">
        <v>3368</v>
      </c>
      <c r="E684" s="15" t="s">
        <v>3369</v>
      </c>
      <c r="F684" s="15" t="s">
        <v>3370</v>
      </c>
      <c r="G684" s="15" t="s">
        <v>2548</v>
      </c>
      <c r="H684" s="16" t="s">
        <v>3371</v>
      </c>
      <c r="I684" s="16" t="s">
        <v>3372</v>
      </c>
      <c r="J684" s="54">
        <v>46670</v>
      </c>
    </row>
    <row r="685" customHeight="true" spans="1:10">
      <c r="A685" s="9">
        <f t="shared" si="59"/>
        <v>682</v>
      </c>
      <c r="B685" s="15" t="s">
        <v>3373</v>
      </c>
      <c r="C685" s="15" t="s">
        <v>113</v>
      </c>
      <c r="D685" s="15" t="s">
        <v>3374</v>
      </c>
      <c r="E685" s="28" t="s">
        <v>3375</v>
      </c>
      <c r="F685" s="15" t="s">
        <v>3376</v>
      </c>
      <c r="G685" s="15" t="s">
        <v>3377</v>
      </c>
      <c r="H685" s="15" t="s">
        <v>3378</v>
      </c>
      <c r="I685" s="15" t="s">
        <v>3379</v>
      </c>
      <c r="J685" s="54">
        <v>46670</v>
      </c>
    </row>
    <row r="686" customHeight="true" spans="1:10">
      <c r="A686" s="9">
        <f t="shared" si="59"/>
        <v>683</v>
      </c>
      <c r="B686" s="15" t="s">
        <v>3380</v>
      </c>
      <c r="C686" s="15" t="s">
        <v>409</v>
      </c>
      <c r="D686" s="15" t="s">
        <v>3381</v>
      </c>
      <c r="E686" s="64" t="s">
        <v>3382</v>
      </c>
      <c r="F686" s="15" t="s">
        <v>3383</v>
      </c>
      <c r="G686" s="15" t="s">
        <v>406</v>
      </c>
      <c r="H686" s="15" t="s">
        <v>3384</v>
      </c>
      <c r="I686" s="15" t="s">
        <v>3372</v>
      </c>
      <c r="J686" s="54">
        <v>46670</v>
      </c>
    </row>
    <row r="687" customHeight="true" spans="1:10">
      <c r="A687" s="9">
        <f t="shared" si="59"/>
        <v>684</v>
      </c>
      <c r="B687" s="15" t="s">
        <v>3385</v>
      </c>
      <c r="C687" s="15" t="s">
        <v>409</v>
      </c>
      <c r="D687" s="15" t="s">
        <v>3386</v>
      </c>
      <c r="E687" s="15" t="s">
        <v>3387</v>
      </c>
      <c r="F687" s="15" t="s">
        <v>3388</v>
      </c>
      <c r="G687" s="15" t="s">
        <v>1783</v>
      </c>
      <c r="H687" s="15" t="s">
        <v>3389</v>
      </c>
      <c r="I687" s="15" t="s">
        <v>3379</v>
      </c>
      <c r="J687" s="54">
        <v>46670</v>
      </c>
    </row>
    <row r="688" customHeight="true" spans="1:10">
      <c r="A688" s="9">
        <f t="shared" si="59"/>
        <v>685</v>
      </c>
      <c r="B688" s="15" t="s">
        <v>3390</v>
      </c>
      <c r="C688" s="15" t="s">
        <v>409</v>
      </c>
      <c r="D688" s="15" t="s">
        <v>3391</v>
      </c>
      <c r="E688" s="15" t="s">
        <v>3392</v>
      </c>
      <c r="F688" s="15" t="s">
        <v>3393</v>
      </c>
      <c r="G688" s="15" t="s">
        <v>2165</v>
      </c>
      <c r="H688" s="15" t="s">
        <v>3394</v>
      </c>
      <c r="I688" s="15" t="s">
        <v>3395</v>
      </c>
      <c r="J688" s="54">
        <v>46670</v>
      </c>
    </row>
    <row r="689" customHeight="true" spans="1:10">
      <c r="A689" s="9">
        <f t="shared" si="59"/>
        <v>686</v>
      </c>
      <c r="B689" s="15" t="s">
        <v>3396</v>
      </c>
      <c r="C689" s="15" t="s">
        <v>409</v>
      </c>
      <c r="D689" s="15" t="s">
        <v>3397</v>
      </c>
      <c r="E689" s="64" t="s">
        <v>3398</v>
      </c>
      <c r="F689" s="15" t="s">
        <v>3399</v>
      </c>
      <c r="G689" s="15" t="s">
        <v>297</v>
      </c>
      <c r="H689" s="15" t="s">
        <v>3400</v>
      </c>
      <c r="I689" s="15" t="s">
        <v>3379</v>
      </c>
      <c r="J689" s="54">
        <v>46670</v>
      </c>
    </row>
    <row r="690" customHeight="true" spans="1:10">
      <c r="A690" s="9">
        <f t="shared" si="59"/>
        <v>687</v>
      </c>
      <c r="B690" s="15" t="s">
        <v>3401</v>
      </c>
      <c r="C690" s="15" t="s">
        <v>409</v>
      </c>
      <c r="D690" s="15" t="s">
        <v>3402</v>
      </c>
      <c r="E690" s="15" t="s">
        <v>3403</v>
      </c>
      <c r="F690" s="15" t="s">
        <v>3404</v>
      </c>
      <c r="G690" s="15" t="s">
        <v>1206</v>
      </c>
      <c r="H690" s="15" t="s">
        <v>3405</v>
      </c>
      <c r="I690" s="15" t="s">
        <v>3395</v>
      </c>
      <c r="J690" s="54">
        <v>46670</v>
      </c>
    </row>
    <row r="691" customHeight="true" spans="1:10">
      <c r="A691" s="9">
        <f t="shared" si="59"/>
        <v>688</v>
      </c>
      <c r="B691" s="15" t="s">
        <v>3406</v>
      </c>
      <c r="C691" s="15" t="s">
        <v>409</v>
      </c>
      <c r="D691" s="15" t="s">
        <v>3407</v>
      </c>
      <c r="E691" s="15" t="s">
        <v>3408</v>
      </c>
      <c r="F691" s="15" t="s">
        <v>3409</v>
      </c>
      <c r="G691" s="15" t="s">
        <v>3410</v>
      </c>
      <c r="H691" s="15" t="s">
        <v>3411</v>
      </c>
      <c r="I691" s="15" t="s">
        <v>3395</v>
      </c>
      <c r="J691" s="54">
        <v>46670</v>
      </c>
    </row>
    <row r="692" customHeight="true" spans="1:10">
      <c r="A692" s="9">
        <f t="shared" si="59"/>
        <v>689</v>
      </c>
      <c r="B692" s="15" t="s">
        <v>3412</v>
      </c>
      <c r="C692" s="15" t="s">
        <v>409</v>
      </c>
      <c r="D692" s="15" t="s">
        <v>3413</v>
      </c>
      <c r="E692" s="15" t="s">
        <v>3414</v>
      </c>
      <c r="F692" s="15" t="s">
        <v>3415</v>
      </c>
      <c r="G692" s="15" t="s">
        <v>17</v>
      </c>
      <c r="H692" s="15" t="s">
        <v>3416</v>
      </c>
      <c r="I692" s="15" t="s">
        <v>3395</v>
      </c>
      <c r="J692" s="54">
        <v>46670</v>
      </c>
    </row>
    <row r="693" customHeight="true" spans="1:10">
      <c r="A693" s="9">
        <f t="shared" si="59"/>
        <v>690</v>
      </c>
      <c r="B693" s="15" t="s">
        <v>3417</v>
      </c>
      <c r="C693" s="15" t="s">
        <v>409</v>
      </c>
      <c r="D693" s="15" t="s">
        <v>3418</v>
      </c>
      <c r="E693" s="15" t="s">
        <v>3419</v>
      </c>
      <c r="F693" s="15" t="s">
        <v>3420</v>
      </c>
      <c r="G693" s="15" t="s">
        <v>1695</v>
      </c>
      <c r="H693" s="15" t="s">
        <v>3421</v>
      </c>
      <c r="I693" s="15" t="s">
        <v>3395</v>
      </c>
      <c r="J693" s="54">
        <v>46670</v>
      </c>
    </row>
  </sheetData>
  <autoFilter ref="A3:XFC693">
    <extLst/>
  </autoFilter>
  <mergeCells count="1">
    <mergeCell ref="A2:J2"/>
  </mergeCells>
  <conditionalFormatting sqref="B621">
    <cfRule type="duplicateValues" dxfId="0" priority="17"/>
  </conditionalFormatting>
  <conditionalFormatting sqref="D621">
    <cfRule type="duplicateValues" dxfId="0" priority="11"/>
  </conditionalFormatting>
  <conditionalFormatting sqref="B623">
    <cfRule type="duplicateValues" dxfId="0" priority="16"/>
  </conditionalFormatting>
  <conditionalFormatting sqref="D623">
    <cfRule type="duplicateValues" dxfId="0" priority="10"/>
  </conditionalFormatting>
  <conditionalFormatting sqref="B624">
    <cfRule type="duplicateValues" dxfId="0" priority="18"/>
  </conditionalFormatting>
  <conditionalFormatting sqref="D649">
    <cfRule type="duplicateValues" dxfId="0" priority="9"/>
  </conditionalFormatting>
  <conditionalFormatting sqref="B650">
    <cfRule type="duplicateValues" dxfId="0" priority="13"/>
  </conditionalFormatting>
  <conditionalFormatting sqref="B652">
    <cfRule type="duplicateValues" dxfId="0" priority="12"/>
  </conditionalFormatting>
  <conditionalFormatting sqref="B590:B595">
    <cfRule type="duplicateValues" dxfId="0" priority="20"/>
  </conditionalFormatting>
  <conditionalFormatting sqref="B653:B655">
    <cfRule type="duplicateValues" dxfId="0" priority="15"/>
  </conditionalFormatting>
  <conditionalFormatting sqref="B620 B625:B626">
    <cfRule type="duplicateValues" dxfId="0" priority="19"/>
  </conditionalFormatting>
  <conditionalFormatting sqref="B649 B651">
    <cfRule type="duplicateValues" dxfId="0" priority="14"/>
  </conditionalFormatting>
  <dataValidations count="2">
    <dataValidation allowBlank="1" showInputMessage="1" showErrorMessage="1" sqref="I480 I481 I482 I511 I535 I549 I564 I571 I576 I595 B620:C620 D620 E620 F620 G620 H620 B621:C621 E621 F621 G621 H621 B622:C622 D622 E622 F622 G622 H622 B623:C623 E623 F623 G623 H623 B624:C624 D624 E624 F624 H624 B625:C625 D625 E625 F625 G625 H625 B626:C626 D626 E626 F626 G626 H626 B649:C649 E649 F649 G649 H649 B650:C650 D650 E650 F650 G650 H650 B651:C651 E651 F651 G651 H651 B652:C652 E652 F652 G652 H652 I662 I665 I666 I667 I668 I669 I670 I671 I672 I673 I674 I675 I676 I677 I678 I679 B680 C680 D680 F680 G680 H680 I680 B681 C681 D681 E681:F681 G681 H681 I681 B682 C682 D682 E682:F682 G682 H682 I682 B683 C683 D683 E683:F683 G683 H683 I683 I487:I490 I491:I496 I497:I499 I500:I502 I504:I507 I508:I510 I512:I513 I514:I518 I519:I525 I526:I531 I532:I533 I536:I537 I541:I542 I546:I547 I551:I553 I555:I556 I559:I563 I569:I570 I573:I574 I577:I578 I579:I582 I584:I586 I587:I588 I590:I594 I597:I598 I630:I661 I663:I664"/>
    <dataValidation type="list" allowBlank="1" showInputMessage="1" showErrorMessage="1" sqref="I342 I479 I684 I685 I686 I689 I690 I691 I340:I341 I687:I688 I692:I693">
      <formula1>"重点管理类,简化管理类,登记管理类"</formula1>
    </dataValidation>
  </dataValidations>
  <pageMargins left="0.75" right="0.75" top="1" bottom="1" header="0.5" footer="0.5"/>
  <pageSetup paperSize="9" scale="23" fitToHeight="0" orientation="landscape"/>
  <headerFooter/>
  <ignoredErrors>
    <ignoredError sqref="E326" numberStoredAsText="true"/>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李金英</dc:creator>
  <cp:lastModifiedBy>zl</cp:lastModifiedBy>
  <dcterms:created xsi:type="dcterms:W3CDTF">2022-06-04T14:44:00Z</dcterms:created>
  <dcterms:modified xsi:type="dcterms:W3CDTF">2024-12-25T17:26:59Z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CEE254C4F5B7DDEB41E08C651AE5835C</vt:lpwstr>
  </property>
  <property fmtid="{D5CDD505-2E9C-101B-9397-08002B2CF9AE}" pid="3" name="KSOProductBuildVer">
    <vt:lpwstr>2052-11.8.2.10337</vt:lpwstr>
  </property>
</Properties>
</file>