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<sst xmlns="http://schemas.openxmlformats.org/spreadsheetml/2006/main" count="276" uniqueCount="130">
  <si>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</si>
  <si>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</si>
  <si>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</si>
  <si>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</si>
  <si>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</si>
  <si>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</si>
  <si>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</si>
  <si>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</si>
  <si>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</si>
  <si>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</si>
  <si>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</si>
  <si>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</si>
  <si>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</si>
  <si>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</si>
  <si>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</si>
  <si>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</si>
  <si>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</si>
  <si>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</si>
  <si>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</si>
  <si>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</si>
  <si>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</si>
  <si>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</si>
  <si>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</si>
  <si>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</si>
  <si>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</si>
  <si>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</si>
  <si>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</si>
  <si>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</si>
  <si>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</si>
  <si>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中国建筑第八工程局有限公司</t>
  </si>
  <si>
    <t>法人及非法人组织</t>
  </si>
  <si>
    <t>9131000063126503X1</t>
  </si>
  <si>
    <t>周可璋</t>
  </si>
  <si>
    <t>城市噪声敏感建筑集中区域内夜间连续施工作业许可</t>
  </si>
  <si>
    <t>建筑施工中午或者夜间作业证明</t>
  </si>
  <si>
    <t>宝安区2025-1534号</t>
  </si>
  <si>
    <t>普通</t>
  </si>
  <si>
    <t>予以许可</t>
  </si>
  <si>
    <t>2025年12月22日12:00至2025年12月23日07:00；2025年12月24日12:00至2025年12月25日07:00；2025年12月26日12:00至2025年12月27日07:00施工</t>
  </si>
  <si>
    <t>依职权</t>
  </si>
  <si>
    <t>深圳市生态环境局宝安管理局</t>
  </si>
  <si>
    <t>紫荆大厦(不含桩基)</t>
  </si>
  <si>
    <t>宝安区2025-1535号</t>
  </si>
  <si>
    <t>深圳市第二十八高级中学</t>
  </si>
  <si>
    <t>中铁建工集团有限公司</t>
  </si>
  <si>
    <t>91110000710921189P</t>
  </si>
  <si>
    <t>王玉生</t>
  </si>
  <si>
    <t>宝安区2025-1536号</t>
  </si>
  <si>
    <t>阅海境花园</t>
  </si>
  <si>
    <t>中建三局集团有限公司</t>
  </si>
  <si>
    <t>91420000757013137P</t>
  </si>
  <si>
    <t>陈卫国</t>
  </si>
  <si>
    <t>宝安区2025-1537号</t>
  </si>
  <si>
    <t>2025年12月16日12:00至2025年12月18日07:00；2025年12月19日12:00至2025年12月20日07:00施工</t>
  </si>
  <si>
    <t>长流陂水厂改扩建工程</t>
  </si>
  <si>
    <t>中建八局第四建设有限公司</t>
  </si>
  <si>
    <t>9137021271370434XD</t>
  </si>
  <si>
    <t>丁灏</t>
  </si>
  <si>
    <t>宝安区2025-1538号</t>
  </si>
  <si>
    <t>2025年12月19日12:00至2025年12月20日07:00；2025年12月22日12:00至2025年12月23日07:00；2025年12月24日12:00至2025年12月25日07:00施工</t>
  </si>
  <si>
    <t>宏帆大厦(不含桩基)工程</t>
  </si>
  <si>
    <t>中建三局集团华南有限公司</t>
  </si>
  <si>
    <t>91440101MA9UTXPN6R</t>
  </si>
  <si>
    <t>吴建文</t>
  </si>
  <si>
    <t>宝安区2025-1539号</t>
  </si>
  <si>
    <t>观潮府（不含桩基）</t>
  </si>
  <si>
    <t>中国建筑第二工程局有限公司</t>
  </si>
  <si>
    <t>91110000100024296D</t>
  </si>
  <si>
    <t>石雨</t>
  </si>
  <si>
    <t>宝安区2025-1540号</t>
  </si>
  <si>
    <t>2025年12月22日12:00至2025年12月23日07:00施工</t>
  </si>
  <si>
    <t>泰禾城市花园A区（3#-13#楼及整体地下室）总承包工程</t>
  </si>
  <si>
    <t>中国水利水电第七工程局有限公司</t>
  </si>
  <si>
    <t>91510000201827469M</t>
  </si>
  <si>
    <t>张桥</t>
  </si>
  <si>
    <t>宝安区2025-1541号</t>
  </si>
  <si>
    <t>2025年12月24日12:00至2025年12月25日07:00施工</t>
  </si>
  <si>
    <t>深圳市城市轨道交通15号线15101标施工总承包工程土建八工区坪洲站</t>
  </si>
  <si>
    <t>宝安区2025-1542号</t>
  </si>
  <si>
    <t>2025年12月22日12:00至2025年12月23日07:00；2025年12月26日12:00至2025年12月27日07:00施工</t>
  </si>
  <si>
    <t>启航华居（不含桩基）</t>
  </si>
  <si>
    <t>上海建工集团股份有限公司</t>
  </si>
  <si>
    <t>91310000631189305E</t>
  </si>
  <si>
    <t>杭迎伟</t>
  </si>
  <si>
    <t>宝安区2025-1543号</t>
  </si>
  <si>
    <t>2025年12月22日12:00至2025年12月23日07:00；2025年12月24日12:00至2025年12月25日07:00施工</t>
  </si>
  <si>
    <t>阅海境花园-二期、三期</t>
  </si>
  <si>
    <t>中国葛洲坝集团股份有限公司</t>
  </si>
  <si>
    <t>914200006155710107</t>
  </si>
  <si>
    <t>谭华</t>
  </si>
  <si>
    <t>宝安区2025-1544号</t>
  </si>
  <si>
    <t>2025年12月22日23:00至2025年12月23日07:00；2025年12月24日23:00至2025年12月25日07:00；2025年12月26日23:00至2025年12月27日07:00施工</t>
  </si>
  <si>
    <t>深圳机场至大亚湾城际深圳机场至坪山段工程1标（T4-五和）土建一工区机场东站工程</t>
  </si>
  <si>
    <t>中铁建设集团有限公司</t>
  </si>
  <si>
    <t>9111000010228709XY</t>
  </si>
  <si>
    <t>梅洪亮</t>
  </si>
  <si>
    <t>宝安区2025-1545号</t>
  </si>
  <si>
    <t>深圳市人民医院宝安医院项目施工总承包Ⅲ标主体工程</t>
  </si>
  <si>
    <t>中建三局第二建设工程（广东）有限责任公司</t>
  </si>
  <si>
    <t>91440300192200591N</t>
  </si>
  <si>
    <t>胡远航</t>
  </si>
  <si>
    <t>宝安区2025-1546号</t>
  </si>
  <si>
    <t>福永街道怀德旧村城市更新小学新建工程</t>
  </si>
  <si>
    <t>中建四局华南建设有限公司</t>
  </si>
  <si>
    <t>91440101MA5CQEFG3H</t>
  </si>
  <si>
    <t>郑启龙</t>
  </si>
  <si>
    <t>宝安区2025-1547号</t>
  </si>
  <si>
    <t>阳光与路通信大厦主体工程</t>
  </si>
  <si>
    <t>中铁建工集团华南有限公司</t>
  </si>
  <si>
    <t>91440300192442937C</t>
  </si>
  <si>
    <t>李卫国</t>
  </si>
  <si>
    <t>宝安区2025-1548号</t>
  </si>
  <si>
    <t>檀府（A313-1568）(不含桩基）工程</t>
  </si>
  <si>
    <t>上海海怡建设（集团）有限公司</t>
  </si>
  <si>
    <t>91310000133952259Q</t>
  </si>
  <si>
    <t>秦林军</t>
  </si>
  <si>
    <t>宝安区2025-1549号</t>
  </si>
  <si>
    <t>顺丰智慧科技生态总部基地10-02地块（不含桩基）工程</t>
  </si>
  <si>
    <t>中建五局华南建设有限公司</t>
  </si>
  <si>
    <t>9144030019220674XY</t>
  </si>
  <si>
    <t>许松</t>
  </si>
  <si>
    <t>宝安区2025-1550号</t>
  </si>
  <si>
    <t>海创大厦（不含桩基）</t>
  </si>
  <si>
    <t>宝安区2025-1551号</t>
  </si>
  <si>
    <t>林曦艺境花园(A401-0200)(不含桩基)</t>
  </si>
  <si>
    <t>中国建筑一局（集团）有限公司</t>
  </si>
  <si>
    <t>91110000101107173B</t>
  </si>
  <si>
    <t>左强</t>
  </si>
  <si>
    <t>宝安区2025-1552号</t>
  </si>
  <si>
    <t>松洲家园项目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</si>
</sst>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sz val="10.5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tabSelected="1" topLeftCell="A2" workbookViewId="0">
      <selection activeCell="E24" sqref="B6:E24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3" t="s">
        <v>29</v>
      </c>
      <c r="C6" s="23" t="s">
        <v>30</v>
      </c>
      <c r="D6" s="23" t="s">
        <v>31</v>
      </c>
      <c r="E6" s="23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5">
        <v>46003</v>
      </c>
      <c r="P6" s="23" t="s">
        <v>36</v>
      </c>
      <c r="Q6" s="23" t="s">
        <v>37</v>
      </c>
      <c r="R6" s="23" t="s">
        <v>38</v>
      </c>
      <c r="S6" s="25">
        <v>46013</v>
      </c>
      <c r="T6" s="25">
        <v>46018</v>
      </c>
      <c r="U6" s="23" t="s">
        <v>39</v>
      </c>
      <c r="V6" s="23" t="s">
        <v>40</v>
      </c>
      <c r="W6" s="23" t="s">
        <v>41</v>
      </c>
      <c r="X6" s="26"/>
    </row>
    <row r="7" s="2" customFormat="1" ht="67.5" spans="1:24">
      <c r="A7" s="22">
        <v>2</v>
      </c>
      <c r="B7" s="23" t="s">
        <v>29</v>
      </c>
      <c r="C7" s="23" t="s">
        <v>30</v>
      </c>
      <c r="D7" s="23" t="s">
        <v>31</v>
      </c>
      <c r="E7" s="23" t="s">
        <v>32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42</v>
      </c>
      <c r="O7" s="25">
        <v>46003</v>
      </c>
      <c r="P7" s="23" t="s">
        <v>36</v>
      </c>
      <c r="Q7" s="23" t="s">
        <v>37</v>
      </c>
      <c r="R7" s="23" t="s">
        <v>38</v>
      </c>
      <c r="S7" s="25">
        <v>46013</v>
      </c>
      <c r="T7" s="25">
        <v>46018</v>
      </c>
      <c r="U7" s="23" t="s">
        <v>39</v>
      </c>
      <c r="V7" s="23" t="s">
        <v>40</v>
      </c>
      <c r="W7" s="23" t="s">
        <v>43</v>
      </c>
      <c r="X7" s="26"/>
    </row>
    <row r="8" s="2" customFormat="1" ht="67.5" spans="1:24">
      <c r="A8" s="22">
        <v>3</v>
      </c>
      <c r="B8" s="22" t="s">
        <v>44</v>
      </c>
      <c r="C8" s="22" t="s">
        <v>30</v>
      </c>
      <c r="D8" s="22" t="s">
        <v>45</v>
      </c>
      <c r="E8" s="22" t="s">
        <v>46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47</v>
      </c>
      <c r="O8" s="25">
        <v>46003</v>
      </c>
      <c r="P8" s="23" t="s">
        <v>36</v>
      </c>
      <c r="Q8" s="23" t="s">
        <v>37</v>
      </c>
      <c r="R8" s="23" t="s">
        <v>38</v>
      </c>
      <c r="S8" s="25">
        <v>46013</v>
      </c>
      <c r="T8" s="25">
        <v>46018</v>
      </c>
      <c r="U8" s="23" t="s">
        <v>39</v>
      </c>
      <c r="V8" s="23" t="s">
        <v>40</v>
      </c>
      <c r="W8" s="23" t="s">
        <v>48</v>
      </c>
      <c r="X8" s="26"/>
    </row>
    <row r="9" s="2" customFormat="1" ht="67.5" spans="1:24">
      <c r="A9" s="22">
        <v>4</v>
      </c>
      <c r="B9" s="23" t="s">
        <v>49</v>
      </c>
      <c r="C9" s="23" t="s">
        <v>30</v>
      </c>
      <c r="D9" s="23" t="s">
        <v>50</v>
      </c>
      <c r="E9" s="23" t="s">
        <v>51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52</v>
      </c>
      <c r="O9" s="25">
        <v>46003</v>
      </c>
      <c r="P9" s="23" t="s">
        <v>36</v>
      </c>
      <c r="Q9" s="23" t="s">
        <v>37</v>
      </c>
      <c r="R9" s="23" t="s">
        <v>53</v>
      </c>
      <c r="S9" s="25">
        <v>46007</v>
      </c>
      <c r="T9" s="25">
        <v>46011</v>
      </c>
      <c r="U9" s="23" t="s">
        <v>39</v>
      </c>
      <c r="V9" s="23" t="s">
        <v>40</v>
      </c>
      <c r="W9" s="23" t="s">
        <v>54</v>
      </c>
      <c r="X9" s="26"/>
    </row>
    <row r="10" s="2" customFormat="1" ht="67.5" spans="1:24">
      <c r="A10" s="22">
        <v>5</v>
      </c>
      <c r="B10" s="23" t="s">
        <v>55</v>
      </c>
      <c r="C10" s="23" t="s">
        <v>30</v>
      </c>
      <c r="D10" s="23" t="s">
        <v>56</v>
      </c>
      <c r="E10" s="23" t="s">
        <v>57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58</v>
      </c>
      <c r="O10" s="25">
        <v>46007</v>
      </c>
      <c r="P10" s="23" t="s">
        <v>36</v>
      </c>
      <c r="Q10" s="23" t="s">
        <v>37</v>
      </c>
      <c r="R10" s="23" t="s">
        <v>59</v>
      </c>
      <c r="S10" s="25">
        <v>46010</v>
      </c>
      <c r="T10" s="25">
        <v>46016</v>
      </c>
      <c r="U10" s="23" t="s">
        <v>39</v>
      </c>
      <c r="V10" s="23" t="s">
        <v>40</v>
      </c>
      <c r="W10" s="23" t="s">
        <v>60</v>
      </c>
      <c r="X10" s="26"/>
    </row>
    <row r="11" s="2" customFormat="1" ht="67.5" spans="1:24">
      <c r="A11" s="22">
        <v>6</v>
      </c>
      <c r="B11" s="23" t="s">
        <v>61</v>
      </c>
      <c r="C11" s="23" t="s">
        <v>30</v>
      </c>
      <c r="D11" s="23" t="s">
        <v>62</v>
      </c>
      <c r="E11" s="23" t="s">
        <v>63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64</v>
      </c>
      <c r="O11" s="25">
        <v>46007</v>
      </c>
      <c r="P11" s="23" t="s">
        <v>36</v>
      </c>
      <c r="Q11" s="23" t="s">
        <v>37</v>
      </c>
      <c r="R11" s="23" t="s">
        <v>38</v>
      </c>
      <c r="S11" s="25">
        <v>46013</v>
      </c>
      <c r="T11" s="25">
        <v>46018</v>
      </c>
      <c r="U11" s="23" t="s">
        <v>39</v>
      </c>
      <c r="V11" s="23" t="s">
        <v>40</v>
      </c>
      <c r="W11" s="23" t="s">
        <v>65</v>
      </c>
      <c r="X11" s="26"/>
    </row>
    <row r="12" s="2" customFormat="1" ht="67.5" spans="1:24">
      <c r="A12" s="22">
        <v>7</v>
      </c>
      <c r="B12" s="23" t="s">
        <v>66</v>
      </c>
      <c r="C12" s="23" t="s">
        <v>30</v>
      </c>
      <c r="D12" s="23" t="s">
        <v>67</v>
      </c>
      <c r="E12" s="23" t="s">
        <v>68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69</v>
      </c>
      <c r="O12" s="25">
        <v>46007</v>
      </c>
      <c r="P12" s="23" t="s">
        <v>36</v>
      </c>
      <c r="Q12" s="23" t="s">
        <v>37</v>
      </c>
      <c r="R12" s="23" t="s">
        <v>70</v>
      </c>
      <c r="S12" s="25">
        <v>46013</v>
      </c>
      <c r="T12" s="25">
        <v>46014</v>
      </c>
      <c r="U12" s="23" t="s">
        <v>39</v>
      </c>
      <c r="V12" s="23" t="s">
        <v>40</v>
      </c>
      <c r="W12" s="23" t="s">
        <v>71</v>
      </c>
      <c r="X12" s="26"/>
    </row>
    <row r="13" s="2" customFormat="1" ht="67.5" spans="1:24">
      <c r="A13" s="22">
        <v>8</v>
      </c>
      <c r="B13" s="23" t="s">
        <v>72</v>
      </c>
      <c r="C13" s="23" t="s">
        <v>30</v>
      </c>
      <c r="D13" s="23" t="s">
        <v>73</v>
      </c>
      <c r="E13" s="23" t="s">
        <v>74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75</v>
      </c>
      <c r="O13" s="25">
        <v>46007</v>
      </c>
      <c r="P13" s="23" t="s">
        <v>36</v>
      </c>
      <c r="Q13" s="23" t="s">
        <v>37</v>
      </c>
      <c r="R13" s="23" t="s">
        <v>76</v>
      </c>
      <c r="S13" s="25">
        <v>46015</v>
      </c>
      <c r="T13" s="25">
        <v>46016</v>
      </c>
      <c r="U13" s="23" t="s">
        <v>39</v>
      </c>
      <c r="V13" s="23" t="s">
        <v>40</v>
      </c>
      <c r="W13" s="23" t="s">
        <v>77</v>
      </c>
      <c r="X13" s="26"/>
    </row>
    <row r="14" s="2" customFormat="1" ht="67.5" spans="1:24">
      <c r="A14" s="22">
        <v>9</v>
      </c>
      <c r="B14" s="23" t="s">
        <v>49</v>
      </c>
      <c r="C14" s="23" t="s">
        <v>30</v>
      </c>
      <c r="D14" s="23" t="s">
        <v>50</v>
      </c>
      <c r="E14" s="23" t="s">
        <v>51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78</v>
      </c>
      <c r="O14" s="25">
        <v>46007</v>
      </c>
      <c r="P14" s="23" t="s">
        <v>36</v>
      </c>
      <c r="Q14" s="23" t="s">
        <v>37</v>
      </c>
      <c r="R14" s="23" t="s">
        <v>79</v>
      </c>
      <c r="S14" s="25">
        <v>46013</v>
      </c>
      <c r="T14" s="25">
        <v>46018</v>
      </c>
      <c r="U14" s="23" t="s">
        <v>39</v>
      </c>
      <c r="V14" s="23" t="s">
        <v>40</v>
      </c>
      <c r="W14" s="23" t="s">
        <v>80</v>
      </c>
      <c r="X14" s="26"/>
    </row>
    <row r="15" s="2" customFormat="1" ht="67.5" spans="1:24">
      <c r="A15" s="22">
        <v>10</v>
      </c>
      <c r="B15" s="23" t="s">
        <v>81</v>
      </c>
      <c r="C15" s="23" t="s">
        <v>30</v>
      </c>
      <c r="D15" s="23" t="s">
        <v>82</v>
      </c>
      <c r="E15" s="23" t="s">
        <v>83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84</v>
      </c>
      <c r="O15" s="25">
        <v>46007</v>
      </c>
      <c r="P15" s="23" t="s">
        <v>36</v>
      </c>
      <c r="Q15" s="23" t="s">
        <v>37</v>
      </c>
      <c r="R15" s="23" t="s">
        <v>85</v>
      </c>
      <c r="S15" s="25">
        <v>46013</v>
      </c>
      <c r="T15" s="25">
        <v>46016</v>
      </c>
      <c r="U15" s="23" t="s">
        <v>39</v>
      </c>
      <c r="V15" s="23" t="s">
        <v>40</v>
      </c>
      <c r="W15" s="23" t="s">
        <v>86</v>
      </c>
      <c r="X15" s="26"/>
    </row>
    <row r="16" s="2" customFormat="1" ht="67.5" spans="1:24">
      <c r="A16" s="22">
        <v>11</v>
      </c>
      <c r="B16" s="23" t="s">
        <v>87</v>
      </c>
      <c r="C16" s="23" t="s">
        <v>30</v>
      </c>
      <c r="D16" s="27" t="s">
        <v>88</v>
      </c>
      <c r="E16" s="22" t="s">
        <v>89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90</v>
      </c>
      <c r="O16" s="25">
        <v>46007</v>
      </c>
      <c r="P16" s="23" t="s">
        <v>36</v>
      </c>
      <c r="Q16" s="23" t="s">
        <v>37</v>
      </c>
      <c r="R16" s="23" t="s">
        <v>91</v>
      </c>
      <c r="S16" s="25">
        <v>46013</v>
      </c>
      <c r="T16" s="25">
        <v>46018</v>
      </c>
      <c r="U16" s="23" t="s">
        <v>39</v>
      </c>
      <c r="V16" s="23" t="s">
        <v>40</v>
      </c>
      <c r="W16" s="23" t="s">
        <v>92</v>
      </c>
      <c r="X16" s="26"/>
    </row>
    <row r="17" s="2" customFormat="1" ht="67.5" spans="1:24">
      <c r="A17" s="22">
        <v>12</v>
      </c>
      <c r="B17" s="23" t="s">
        <v>93</v>
      </c>
      <c r="C17" s="23" t="s">
        <v>30</v>
      </c>
      <c r="D17" s="23" t="s">
        <v>94</v>
      </c>
      <c r="E17" s="23" t="s">
        <v>95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96</v>
      </c>
      <c r="O17" s="25">
        <v>46007</v>
      </c>
      <c r="P17" s="23" t="s">
        <v>36</v>
      </c>
      <c r="Q17" s="23" t="s">
        <v>37</v>
      </c>
      <c r="R17" s="23" t="s">
        <v>38</v>
      </c>
      <c r="S17" s="25">
        <v>46013</v>
      </c>
      <c r="T17" s="25">
        <v>46018</v>
      </c>
      <c r="U17" s="23" t="s">
        <v>39</v>
      </c>
      <c r="V17" s="23" t="s">
        <v>40</v>
      </c>
      <c r="W17" s="23" t="s">
        <v>97</v>
      </c>
      <c r="X17" s="26"/>
    </row>
    <row r="18" s="2" customFormat="1" ht="67.5" spans="1:24">
      <c r="A18" s="22">
        <v>13</v>
      </c>
      <c r="B18" s="23" t="s">
        <v>98</v>
      </c>
      <c r="C18" s="23" t="s">
        <v>30</v>
      </c>
      <c r="D18" s="23" t="s">
        <v>99</v>
      </c>
      <c r="E18" s="23" t="s">
        <v>100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101</v>
      </c>
      <c r="O18" s="25">
        <v>46007</v>
      </c>
      <c r="P18" s="23" t="s">
        <v>36</v>
      </c>
      <c r="Q18" s="23" t="s">
        <v>37</v>
      </c>
      <c r="R18" s="23" t="s">
        <v>79</v>
      </c>
      <c r="S18" s="25">
        <v>46013</v>
      </c>
      <c r="T18" s="25">
        <v>46018</v>
      </c>
      <c r="U18" s="23" t="s">
        <v>39</v>
      </c>
      <c r="V18" s="23" t="s">
        <v>40</v>
      </c>
      <c r="W18" s="23" t="s">
        <v>102</v>
      </c>
      <c r="X18" s="26"/>
    </row>
    <row r="19" s="2" customFormat="1" ht="67.5" spans="1:24">
      <c r="A19" s="22">
        <v>14</v>
      </c>
      <c r="B19" s="23" t="s">
        <v>103</v>
      </c>
      <c r="C19" s="23" t="s">
        <v>30</v>
      </c>
      <c r="D19" s="23" t="s">
        <v>104</v>
      </c>
      <c r="E19" s="23" t="s">
        <v>105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106</v>
      </c>
      <c r="O19" s="25">
        <v>46007</v>
      </c>
      <c r="P19" s="23" t="s">
        <v>36</v>
      </c>
      <c r="Q19" s="23" t="s">
        <v>37</v>
      </c>
      <c r="R19" s="23" t="s">
        <v>38</v>
      </c>
      <c r="S19" s="25">
        <v>46013</v>
      </c>
      <c r="T19" s="25">
        <v>46018</v>
      </c>
      <c r="U19" s="23" t="s">
        <v>39</v>
      </c>
      <c r="V19" s="23" t="s">
        <v>40</v>
      </c>
      <c r="W19" s="23" t="s">
        <v>107</v>
      </c>
      <c r="X19" s="26"/>
    </row>
    <row r="20" s="2" customFormat="1" ht="67.5" spans="1:24">
      <c r="A20" s="22">
        <v>15</v>
      </c>
      <c r="B20" s="23" t="s">
        <v>108</v>
      </c>
      <c r="C20" s="23" t="s">
        <v>30</v>
      </c>
      <c r="D20" s="23" t="s">
        <v>109</v>
      </c>
      <c r="E20" s="23" t="s">
        <v>110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111</v>
      </c>
      <c r="O20" s="25">
        <v>46007</v>
      </c>
      <c r="P20" s="23" t="s">
        <v>36</v>
      </c>
      <c r="Q20" s="23" t="s">
        <v>37</v>
      </c>
      <c r="R20" s="23" t="s">
        <v>38</v>
      </c>
      <c r="S20" s="25">
        <v>46013</v>
      </c>
      <c r="T20" s="25">
        <v>46018</v>
      </c>
      <c r="U20" s="23" t="s">
        <v>39</v>
      </c>
      <c r="V20" s="23" t="s">
        <v>40</v>
      </c>
      <c r="W20" s="23" t="s">
        <v>112</v>
      </c>
      <c r="X20" s="26"/>
    </row>
    <row r="21" s="2" customFormat="1" ht="67.5" spans="1:24">
      <c r="A21" s="22">
        <v>16</v>
      </c>
      <c r="B21" s="22" t="s">
        <v>113</v>
      </c>
      <c r="C21" s="22" t="s">
        <v>30</v>
      </c>
      <c r="D21" s="22" t="s">
        <v>114</v>
      </c>
      <c r="E21" s="22" t="s">
        <v>115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116</v>
      </c>
      <c r="O21" s="25">
        <v>46007</v>
      </c>
      <c r="P21" s="23" t="s">
        <v>36</v>
      </c>
      <c r="Q21" s="23" t="s">
        <v>37</v>
      </c>
      <c r="R21" s="23" t="s">
        <v>38</v>
      </c>
      <c r="S21" s="25">
        <v>46013</v>
      </c>
      <c r="T21" s="25">
        <v>46018</v>
      </c>
      <c r="U21" s="23" t="s">
        <v>39</v>
      </c>
      <c r="V21" s="23" t="s">
        <v>40</v>
      </c>
      <c r="W21" s="23" t="s">
        <v>117</v>
      </c>
      <c r="X21" s="26"/>
    </row>
    <row r="22" s="2" customFormat="1" ht="67.5" spans="1:24">
      <c r="A22" s="22">
        <v>17</v>
      </c>
      <c r="B22" s="23" t="s">
        <v>118</v>
      </c>
      <c r="C22" s="23" t="s">
        <v>30</v>
      </c>
      <c r="D22" s="24" t="s">
        <v>119</v>
      </c>
      <c r="E22" s="23" t="s">
        <v>120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121</v>
      </c>
      <c r="O22" s="25">
        <v>46007</v>
      </c>
      <c r="P22" s="23" t="s">
        <v>36</v>
      </c>
      <c r="Q22" s="23" t="s">
        <v>37</v>
      </c>
      <c r="R22" s="23" t="s">
        <v>38</v>
      </c>
      <c r="S22" s="25">
        <v>46013</v>
      </c>
      <c r="T22" s="25">
        <v>46018</v>
      </c>
      <c r="U22" s="23" t="s">
        <v>39</v>
      </c>
      <c r="V22" s="23" t="s">
        <v>40</v>
      </c>
      <c r="W22" s="23" t="s">
        <v>122</v>
      </c>
      <c r="X22" s="26"/>
    </row>
    <row r="23" s="2" customFormat="1" ht="67.5" spans="1:24">
      <c r="A23" s="22">
        <v>18</v>
      </c>
      <c r="B23" s="23" t="s">
        <v>44</v>
      </c>
      <c r="C23" s="23" t="s">
        <v>30</v>
      </c>
      <c r="D23" s="24" t="s">
        <v>45</v>
      </c>
      <c r="E23" s="23" t="s">
        <v>46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123</v>
      </c>
      <c r="O23" s="25">
        <v>46007</v>
      </c>
      <c r="P23" s="23" t="s">
        <v>36</v>
      </c>
      <c r="Q23" s="23" t="s">
        <v>37</v>
      </c>
      <c r="R23" s="23" t="s">
        <v>38</v>
      </c>
      <c r="S23" s="25">
        <v>46013</v>
      </c>
      <c r="T23" s="25">
        <v>46018</v>
      </c>
      <c r="U23" s="23" t="s">
        <v>39</v>
      </c>
      <c r="V23" s="23" t="s">
        <v>40</v>
      </c>
      <c r="W23" s="23" t="s">
        <v>124</v>
      </c>
      <c r="X23" s="26"/>
    </row>
    <row r="24" s="2" customFormat="1" ht="67.5" spans="1:24">
      <c r="A24" s="22">
        <v>19</v>
      </c>
      <c r="B24" s="23" t="s">
        <v>125</v>
      </c>
      <c r="C24" s="23" t="s">
        <v>30</v>
      </c>
      <c r="D24" s="23" t="s">
        <v>126</v>
      </c>
      <c r="E24" s="23" t="s">
        <v>127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128</v>
      </c>
      <c r="O24" s="25">
        <v>46007</v>
      </c>
      <c r="P24" s="23" t="s">
        <v>36</v>
      </c>
      <c r="Q24" s="23" t="s">
        <v>37</v>
      </c>
      <c r="R24" s="23" t="s">
        <v>79</v>
      </c>
      <c r="S24" s="25">
        <v>46013</v>
      </c>
      <c r="T24" s="25">
        <v>46018</v>
      </c>
      <c r="U24" s="23" t="s">
        <v>39</v>
      </c>
      <c r="V24" s="23" t="s">
        <v>40</v>
      </c>
      <c r="W24" s="23" t="s">
        <v>129</v>
      </c>
      <c r="X24" s="26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4 P25:P1048576">
      <formula1>"特许,认可,核准,登记,其他,普通"</formula1>
    </dataValidation>
    <dataValidation type="list" allowBlank="1" showInputMessage="1" showErrorMessage="1" sqref="C6:C24">
      <formula1>"法人及非法人组织,自然人,个体工商户"</formula1>
    </dataValidation>
    <dataValidation type="list" allowBlank="1" showInputMessage="1" showErrorMessage="1" sqref="C25:C1048576">
      <formula1>"法人及其他组织,自然人,个体工商户"</formula1>
    </dataValidation>
    <dataValidation type="list" allowBlank="1" showInputMessage="1" showErrorMessage="1" sqref="F6:F24 H6:H2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5:F1048576 H25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25:O1048576 S25:T1048576 S6:T24"/>
    <dataValidation allowBlank="1" showInputMessage="1" showErrorMessage="1" sqref="P3:P5 Y2:XFD24 A2:I5"/>
    <dataValidation type="list" allowBlank="1" showInputMessage="1" showErrorMessage="1" sqref="Q6:Q24 Q25:Q1048576">
      <formula1>"不予受理,予以许可,不予许可,撤销许可"</formula1>
    </dataValidation>
    <dataValidation type="list" allowBlank="1" showInputMessage="1" showErrorMessage="1" sqref="U6:U24 U2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4 V25:V1048576"/>
    <dataValidation allowBlank="1" showInputMessage="1" showErrorMessage="1" promptTitle="决定书" prompt="决定书名称不带后缀" sqref="X6:X24 X25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2025-12-18T01:49:12Z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