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<sst xmlns="http://schemas.openxmlformats.org/spreadsheetml/2006/main" count="397" uniqueCount="148">
  <si>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</si>
  <si>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</si>
  <si>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</si>
  <si>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</si>
  <si>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</si>
  <si>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</si>
  <si>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</si>
  <si>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</si>
  <si>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</si>
  <si>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</si>
  <si>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</si>
  <si>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</si>
  <si>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</si>
  <si>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</si>
  <si>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</si>
  <si>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</si>
  <si>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</si>
  <si>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</si>
  <si>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</si>
  <si>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</si>
  <si>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</si>
  <si>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</si>
  <si>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</si>
  <si>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</si>
  <si>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</si>
  <si>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</si>
  <si>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</si>
  <si>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</si>
  <si>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</si>
  <si>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</si>
  <si>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</si>
  <si>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</si>
  <si>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</si>
  <si>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</si>
  <si>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</si>
  <si>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宝安区2026-333号</t>
  </si>
  <si>
    <t>2026/04/13</t>
  </si>
  <si>
    <t>普通</t>
  </si>
  <si>
    <t>予以许可</t>
  </si>
  <si>
    <t>2026年4月20日12:00至2026年4月21日07:00；2026年4月22日12:00至2026年4月23日07:00；2026年4月24日12:00至2026年4月25日07:00施工</t>
  </si>
  <si>
    <t>2026/04/20</t>
  </si>
  <si>
    <t>2026/04/25</t>
  </si>
  <si>
    <t>依职权</t>
  </si>
  <si>
    <t>深圳市生态环境局宝安管理局</t>
  </si>
  <si>
    <t>秉德善建大厦</t>
  </si>
  <si>
    <t>中铁建工集团有限公司</t>
  </si>
  <si>
    <t>91110000710921189P</t>
  </si>
  <si>
    <t>王玉生</t>
  </si>
  <si>
    <t>宝安区2026-334号</t>
  </si>
  <si>
    <t>林曦艺境花园(A401-0200)(不含桩基)</t>
  </si>
  <si>
    <t>中建三局集团有限公司</t>
  </si>
  <si>
    <t>91420000757013137P</t>
  </si>
  <si>
    <t>陈卫国</t>
  </si>
  <si>
    <t>宝安区2026-335号</t>
  </si>
  <si>
    <t>名居云山府（不含地基与基础）</t>
  </si>
  <si>
    <t>中国建筑第八工程局有限公司</t>
  </si>
  <si>
    <t>9131000063126503X1</t>
  </si>
  <si>
    <t>周可璋</t>
  </si>
  <si>
    <t>宝安区2026-336号</t>
  </si>
  <si>
    <t>2026年4月20日12:00至2026年4月21日07:00；2026年4月24日12:00至2026年4月25日07:00施工</t>
  </si>
  <si>
    <t>紫荆大厦(不含桩基)</t>
  </si>
  <si>
    <t>中建科工集团有限公司</t>
  </si>
  <si>
    <t>914403006803525199</t>
  </si>
  <si>
    <t>吴红涛</t>
  </si>
  <si>
    <t>宝安区2026-337号</t>
  </si>
  <si>
    <t>深圳市人民医院宝安医院项目施工总承包I标主体工程</t>
  </si>
  <si>
    <t>宝安区2026-338号</t>
  </si>
  <si>
    <t>深圳市第二十八高级中学</t>
  </si>
  <si>
    <t>中建三局第一建设（深圳）有限责任公司</t>
  </si>
  <si>
    <t>91440300MA5HWB4YX4</t>
  </si>
  <si>
    <t>蔡明利</t>
  </si>
  <si>
    <t>宝安区2026-339号</t>
  </si>
  <si>
    <t>大洋社区学校新建工程项目</t>
  </si>
  <si>
    <t>中建新疆建工集团（深圳）建设有限公司</t>
  </si>
  <si>
    <t>91440300MA5HLXY96Y</t>
  </si>
  <si>
    <t>董彪</t>
  </si>
  <si>
    <t>宝安区2026-340号</t>
  </si>
  <si>
    <t>2026年4月16日12:00至2026年4月17日07:00；2026年4月20日12:00至2026年4月21日07:00；2026年4月22日12:00至2026年4月23日07:00；2026年4月24日12:00至2026年4月25日07:00施工</t>
  </si>
  <si>
    <t>2026/04/16</t>
  </si>
  <si>
    <t>宝安中学（集团）高中部改扩建工程</t>
  </si>
  <si>
    <t>宝安区2026-341号</t>
  </si>
  <si>
    <t>2026/04/14</t>
  </si>
  <si>
    <t>2026年4月20日23:00至2026年4月21日07:00；2026年4月22日12:00至2026年4月23日07:00；2026年4月24日12:00至2026年4月25日07:00施工</t>
  </si>
  <si>
    <t>安燕府（不含桩基）</t>
  </si>
  <si>
    <t>宝安区2026-342号</t>
  </si>
  <si>
    <t>燕罗街道燕川地区 06-02 地块小学新建工程项目</t>
  </si>
  <si>
    <t>中国建筑第四工程局有限公司</t>
  </si>
  <si>
    <t>91440000214401707F</t>
  </si>
  <si>
    <t>周圣</t>
  </si>
  <si>
    <t>宝安区2026-343号</t>
  </si>
  <si>
    <t>2026年4月22日12:00至2026年4月23日07:00；2026年4月24日12:00至2026年4月25日07:00施工</t>
  </si>
  <si>
    <t>2026/04/22</t>
  </si>
  <si>
    <t>新桥街道新桥东片区城市更新单元二期A项目08-03地块 （基坑支护及土石方工程）</t>
  </si>
  <si>
    <t>宝安区2026-344号</t>
  </si>
  <si>
    <t>阅海境花园</t>
  </si>
  <si>
    <t>中建五局华南建设有限公司</t>
  </si>
  <si>
    <t>9144030019220674XY</t>
  </si>
  <si>
    <t>许松</t>
  </si>
  <si>
    <t>宝安区2026-345号</t>
  </si>
  <si>
    <t>海创大厦（不含桩基）</t>
  </si>
  <si>
    <t>中天建设集团有限公司</t>
  </si>
  <si>
    <t>91330783147520019P</t>
  </si>
  <si>
    <t>吴海涛</t>
  </si>
  <si>
    <t>宝安区2026-346号</t>
  </si>
  <si>
    <t>瑧誉府（不含桩基）</t>
  </si>
  <si>
    <t>中铁建设集团有限公司</t>
  </si>
  <si>
    <t>9111000010228709XY</t>
  </si>
  <si>
    <t>梅洪亮</t>
  </si>
  <si>
    <t>宝安区2026-347号</t>
  </si>
  <si>
    <t>深圳市人民医院宝安医院项目施工总承包Ⅲ标主体工程</t>
  </si>
  <si>
    <t>深圳市宏源建设科技有限公司</t>
  </si>
  <si>
    <t>91440300764972336M</t>
  </si>
  <si>
    <t>赖楚宏</t>
  </si>
  <si>
    <t>宝安区2026-348号</t>
  </si>
  <si>
    <t>2026年4月20日12:00至2026年4月21日07:00施工</t>
  </si>
  <si>
    <t>2026/04/21</t>
  </si>
  <si>
    <t>天宸云境府（不含桩基）</t>
  </si>
  <si>
    <t>中建三局第一建设工程有限责任公司</t>
  </si>
  <si>
    <t>914201007483157744</t>
  </si>
  <si>
    <t>蒋武</t>
  </si>
  <si>
    <t>宝安区2026-349号</t>
  </si>
  <si>
    <t>新桥街道新桥东片区重点城市更新九年一贯制学校新建工程</t>
  </si>
  <si>
    <t>中铁建工集团第二建设有限公司</t>
  </si>
  <si>
    <t>9137020074398002XA</t>
  </si>
  <si>
    <t>冯明耀</t>
  </si>
  <si>
    <t>宝安区2026-350号</t>
  </si>
  <si>
    <t>景序暄和里项目（不含桩基）</t>
  </si>
  <si>
    <t>中铁建工集团华南有限公司</t>
  </si>
  <si>
    <t>91440300192442937C</t>
  </si>
  <si>
    <t>李卫国</t>
  </si>
  <si>
    <t>宝安区2026-351号</t>
  </si>
  <si>
    <t>檀府（A313-1567）(不含桩基）工程</t>
  </si>
  <si>
    <t>宝安区2026-352号</t>
  </si>
  <si>
    <t>恒竣智汇大厦(不含桩基)</t>
  </si>
  <si>
    <t>汕头市潮阳第三建筑总公司</t>
  </si>
  <si>
    <t>91440513193275958L</t>
  </si>
  <si>
    <t>郭炳奎</t>
  </si>
  <si>
    <t>宝安区2026-353号</t>
  </si>
  <si>
    <t>2026年4月20日12:00至2026年4月21日07:00；2026年4月22日12:00至2026年4月23日07:00施工</t>
  </si>
  <si>
    <t>2026/04/23</t>
  </si>
  <si>
    <t>凤凰颐府（不含桩基）</t>
  </si>
  <si>
    <t>宝安区2026-354号</t>
  </si>
  <si>
    <t>深圳市人民医院宝安医院项目施工总承包II标主体工程</t>
  </si>
  <si>
    <t>中建三局集团华南有限公司</t>
  </si>
  <si>
    <t>91440101MA9UTXPN6R</t>
  </si>
  <si>
    <t>吴建文</t>
  </si>
  <si>
    <t>宝安区2026-355号</t>
  </si>
  <si>
    <t>观潮府（不含桩基）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</si>
</sst>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selection activeCell="O6" sqref="O6:O28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3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2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59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60</v>
      </c>
      <c r="X9" s="25"/>
    </row>
    <row r="10" s="2" customFormat="1" ht="67.5" spans="1:24">
      <c r="A10" s="22">
        <v>5</v>
      </c>
      <c r="B10" s="22" t="s">
        <v>61</v>
      </c>
      <c r="C10" s="22" t="s">
        <v>30</v>
      </c>
      <c r="D10" s="27" t="s">
        <v>62</v>
      </c>
      <c r="E10" s="22" t="s">
        <v>63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64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65</v>
      </c>
      <c r="X10" s="25"/>
    </row>
    <row r="11" s="2" customFormat="1" ht="67.5" spans="1:24">
      <c r="A11" s="22">
        <v>6</v>
      </c>
      <c r="B11" s="22" t="s">
        <v>55</v>
      </c>
      <c r="C11" s="22" t="s">
        <v>30</v>
      </c>
      <c r="D11" s="22" t="s">
        <v>56</v>
      </c>
      <c r="E11" s="22" t="s">
        <v>57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66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67</v>
      </c>
      <c r="X11" s="25"/>
    </row>
    <row r="12" s="2" customFormat="1" ht="67.5" spans="1:24">
      <c r="A12" s="22">
        <v>7</v>
      </c>
      <c r="B12" s="22" t="s">
        <v>68</v>
      </c>
      <c r="C12" s="22" t="s">
        <v>30</v>
      </c>
      <c r="D12" s="22" t="s">
        <v>69</v>
      </c>
      <c r="E12" s="22" t="s">
        <v>70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71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72</v>
      </c>
      <c r="X12" s="25"/>
    </row>
    <row r="13" s="2" customFormat="1" ht="81" spans="1:24">
      <c r="A13" s="22">
        <v>8</v>
      </c>
      <c r="B13" s="22" t="s">
        <v>73</v>
      </c>
      <c r="C13" s="22" t="s">
        <v>30</v>
      </c>
      <c r="D13" s="22" t="s">
        <v>74</v>
      </c>
      <c r="E13" s="22" t="s">
        <v>75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76</v>
      </c>
      <c r="O13" s="24" t="s">
        <v>36</v>
      </c>
      <c r="P13" s="23" t="s">
        <v>37</v>
      </c>
      <c r="Q13" s="23" t="s">
        <v>38</v>
      </c>
      <c r="R13" s="23" t="s">
        <v>77</v>
      </c>
      <c r="S13" s="24" t="s">
        <v>78</v>
      </c>
      <c r="T13" s="24" t="s">
        <v>41</v>
      </c>
      <c r="U13" s="23" t="s">
        <v>42</v>
      </c>
      <c r="V13" s="23" t="s">
        <v>43</v>
      </c>
      <c r="W13" s="23" t="s">
        <v>79</v>
      </c>
      <c r="X13" s="25"/>
    </row>
    <row r="14" s="2" customFormat="1" ht="67.5" spans="1:24">
      <c r="A14" s="22">
        <v>9</v>
      </c>
      <c r="B14" s="22" t="s">
        <v>29</v>
      </c>
      <c r="C14" s="22" t="s">
        <v>30</v>
      </c>
      <c r="D14" s="22" t="s">
        <v>31</v>
      </c>
      <c r="E14" s="22" t="s">
        <v>32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80</v>
      </c>
      <c r="O14" s="24" t="s">
        <v>81</v>
      </c>
      <c r="P14" s="23" t="s">
        <v>37</v>
      </c>
      <c r="Q14" s="23" t="s">
        <v>38</v>
      </c>
      <c r="R14" s="23" t="s">
        <v>82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83</v>
      </c>
      <c r="X14" s="25"/>
    </row>
    <row r="15" s="2" customFormat="1" ht="67.5" spans="1:24">
      <c r="A15" s="22">
        <v>10</v>
      </c>
      <c r="B15" s="22" t="s">
        <v>29</v>
      </c>
      <c r="C15" s="22" t="s">
        <v>30</v>
      </c>
      <c r="D15" s="22" t="s">
        <v>31</v>
      </c>
      <c r="E15" s="22" t="s">
        <v>32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84</v>
      </c>
      <c r="O15" s="24" t="s">
        <v>81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85</v>
      </c>
      <c r="X15" s="25"/>
    </row>
    <row r="16" s="2" customFormat="1" ht="67.5" spans="1:24">
      <c r="A16" s="22">
        <v>11</v>
      </c>
      <c r="B16" s="22" t="s">
        <v>86</v>
      </c>
      <c r="C16" s="22" t="s">
        <v>30</v>
      </c>
      <c r="D16" s="22" t="s">
        <v>87</v>
      </c>
      <c r="E16" s="22" t="s">
        <v>88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89</v>
      </c>
      <c r="O16" s="24" t="s">
        <v>81</v>
      </c>
      <c r="P16" s="23" t="s">
        <v>37</v>
      </c>
      <c r="Q16" s="23" t="s">
        <v>38</v>
      </c>
      <c r="R16" s="23" t="s">
        <v>90</v>
      </c>
      <c r="S16" s="24" t="s">
        <v>91</v>
      </c>
      <c r="T16" s="24" t="s">
        <v>41</v>
      </c>
      <c r="U16" s="23" t="s">
        <v>42</v>
      </c>
      <c r="V16" s="23" t="s">
        <v>43</v>
      </c>
      <c r="W16" s="23" t="s">
        <v>92</v>
      </c>
      <c r="X16" s="25"/>
    </row>
    <row r="17" s="2" customFormat="1" ht="67.5" spans="1:24">
      <c r="A17" s="22">
        <v>12</v>
      </c>
      <c r="B17" s="22" t="s">
        <v>45</v>
      </c>
      <c r="C17" s="22" t="s">
        <v>30</v>
      </c>
      <c r="D17" s="22" t="s">
        <v>46</v>
      </c>
      <c r="E17" s="22" t="s">
        <v>47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93</v>
      </c>
      <c r="O17" s="24" t="s">
        <v>81</v>
      </c>
      <c r="P17" s="23" t="s">
        <v>37</v>
      </c>
      <c r="Q17" s="23" t="s">
        <v>38</v>
      </c>
      <c r="R17" s="23" t="s">
        <v>82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94</v>
      </c>
      <c r="X17" s="25"/>
    </row>
    <row r="18" s="2" customFormat="1" ht="67.5" spans="1:24">
      <c r="A18" s="22">
        <v>13</v>
      </c>
      <c r="B18" s="22" t="s">
        <v>95</v>
      </c>
      <c r="C18" s="22" t="s">
        <v>30</v>
      </c>
      <c r="D18" s="22" t="s">
        <v>96</v>
      </c>
      <c r="E18" s="22" t="s">
        <v>97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98</v>
      </c>
      <c r="O18" s="24" t="s">
        <v>81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6" t="s">
        <v>99</v>
      </c>
      <c r="X18" s="25"/>
    </row>
    <row r="19" s="2" customFormat="1" ht="67.5" spans="1:24">
      <c r="A19" s="22">
        <v>14</v>
      </c>
      <c r="B19" s="22" t="s">
        <v>100</v>
      </c>
      <c r="C19" s="22" t="s">
        <v>30</v>
      </c>
      <c r="D19" s="22" t="s">
        <v>101</v>
      </c>
      <c r="E19" s="22" t="s">
        <v>102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103</v>
      </c>
      <c r="O19" s="24" t="s">
        <v>81</v>
      </c>
      <c r="P19" s="23" t="s">
        <v>37</v>
      </c>
      <c r="Q19" s="23" t="s">
        <v>38</v>
      </c>
      <c r="R19" s="23" t="s">
        <v>39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104</v>
      </c>
      <c r="X19" s="25"/>
    </row>
    <row r="20" s="2" customFormat="1" ht="67.5" spans="1:24">
      <c r="A20" s="22">
        <v>15</v>
      </c>
      <c r="B20" s="22" t="s">
        <v>105</v>
      </c>
      <c r="C20" s="22" t="s">
        <v>30</v>
      </c>
      <c r="D20" s="22" t="s">
        <v>106</v>
      </c>
      <c r="E20" s="22" t="s">
        <v>107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108</v>
      </c>
      <c r="O20" s="24" t="s">
        <v>81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109</v>
      </c>
      <c r="X20" s="25"/>
    </row>
    <row r="21" s="2" customFormat="1" ht="67.5" spans="1:24">
      <c r="A21" s="22">
        <v>16</v>
      </c>
      <c r="B21" s="22" t="s">
        <v>110</v>
      </c>
      <c r="C21" s="22" t="s">
        <v>30</v>
      </c>
      <c r="D21" s="22" t="s">
        <v>111</v>
      </c>
      <c r="E21" s="22" t="s">
        <v>112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113</v>
      </c>
      <c r="O21" s="24" t="s">
        <v>81</v>
      </c>
      <c r="P21" s="23" t="s">
        <v>37</v>
      </c>
      <c r="Q21" s="23" t="s">
        <v>38</v>
      </c>
      <c r="R21" s="23" t="s">
        <v>114</v>
      </c>
      <c r="S21" s="24" t="s">
        <v>40</v>
      </c>
      <c r="T21" s="24" t="s">
        <v>115</v>
      </c>
      <c r="U21" s="23" t="s">
        <v>42</v>
      </c>
      <c r="V21" s="23" t="s">
        <v>43</v>
      </c>
      <c r="W21" s="23" t="s">
        <v>116</v>
      </c>
      <c r="X21" s="25"/>
    </row>
    <row r="22" s="2" customFormat="1" ht="67.5" spans="1:24">
      <c r="A22" s="22">
        <v>17</v>
      </c>
      <c r="B22" s="22" t="s">
        <v>117</v>
      </c>
      <c r="C22" s="22" t="s">
        <v>30</v>
      </c>
      <c r="D22" s="27" t="s">
        <v>118</v>
      </c>
      <c r="E22" s="22" t="s">
        <v>119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120</v>
      </c>
      <c r="O22" s="24" t="s">
        <v>81</v>
      </c>
      <c r="P22" s="23" t="s">
        <v>37</v>
      </c>
      <c r="Q22" s="23" t="s">
        <v>38</v>
      </c>
      <c r="R22" s="23" t="s">
        <v>39</v>
      </c>
      <c r="S22" s="24" t="s">
        <v>40</v>
      </c>
      <c r="T22" s="24" t="s">
        <v>41</v>
      </c>
      <c r="U22" s="23" t="s">
        <v>42</v>
      </c>
      <c r="V22" s="23" t="s">
        <v>43</v>
      </c>
      <c r="W22" s="23" t="s">
        <v>121</v>
      </c>
      <c r="X22" s="25"/>
    </row>
    <row r="23" s="2" customFormat="1" ht="67.5" spans="1:24">
      <c r="A23" s="22">
        <v>18</v>
      </c>
      <c r="B23" s="22" t="s">
        <v>122</v>
      </c>
      <c r="C23" s="22" t="s">
        <v>30</v>
      </c>
      <c r="D23" s="22" t="s">
        <v>123</v>
      </c>
      <c r="E23" s="22" t="s">
        <v>124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125</v>
      </c>
      <c r="O23" s="24" t="s">
        <v>81</v>
      </c>
      <c r="P23" s="23" t="s">
        <v>37</v>
      </c>
      <c r="Q23" s="23" t="s">
        <v>38</v>
      </c>
      <c r="R23" s="23" t="s">
        <v>39</v>
      </c>
      <c r="S23" s="24" t="s">
        <v>40</v>
      </c>
      <c r="T23" s="24" t="s">
        <v>41</v>
      </c>
      <c r="U23" s="23" t="s">
        <v>42</v>
      </c>
      <c r="V23" s="23" t="s">
        <v>43</v>
      </c>
      <c r="W23" s="23" t="s">
        <v>126</v>
      </c>
      <c r="X23" s="25"/>
    </row>
    <row r="24" s="2" customFormat="1" ht="67.5" spans="1:24">
      <c r="A24" s="22">
        <v>19</v>
      </c>
      <c r="B24" s="22" t="s">
        <v>127</v>
      </c>
      <c r="C24" s="22" t="s">
        <v>30</v>
      </c>
      <c r="D24" s="22" t="s">
        <v>128</v>
      </c>
      <c r="E24" s="22" t="s">
        <v>129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130</v>
      </c>
      <c r="O24" s="24" t="s">
        <v>81</v>
      </c>
      <c r="P24" s="23" t="s">
        <v>37</v>
      </c>
      <c r="Q24" s="23" t="s">
        <v>38</v>
      </c>
      <c r="R24" s="23" t="s">
        <v>39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131</v>
      </c>
      <c r="X24" s="25"/>
    </row>
    <row r="25" s="2" customFormat="1" ht="67.5" spans="1:24">
      <c r="A25" s="22">
        <v>20</v>
      </c>
      <c r="B25" s="22" t="s">
        <v>122</v>
      </c>
      <c r="C25" s="22" t="s">
        <v>30</v>
      </c>
      <c r="D25" s="22" t="s">
        <v>123</v>
      </c>
      <c r="E25" s="22" t="s">
        <v>124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132</v>
      </c>
      <c r="O25" s="24" t="s">
        <v>81</v>
      </c>
      <c r="P25" s="23" t="s">
        <v>37</v>
      </c>
      <c r="Q25" s="23" t="s">
        <v>38</v>
      </c>
      <c r="R25" s="23" t="s">
        <v>39</v>
      </c>
      <c r="S25" s="24" t="s">
        <v>40</v>
      </c>
      <c r="T25" s="24" t="s">
        <v>41</v>
      </c>
      <c r="U25" s="23" t="s">
        <v>42</v>
      </c>
      <c r="V25" s="23" t="s">
        <v>43</v>
      </c>
      <c r="W25" s="23" t="s">
        <v>133</v>
      </c>
      <c r="X25" s="25"/>
    </row>
    <row r="26" s="2" customFormat="1" ht="67.5" spans="1:24">
      <c r="A26" s="22">
        <v>21</v>
      </c>
      <c r="B26" s="22" t="s">
        <v>134</v>
      </c>
      <c r="C26" s="22" t="s">
        <v>30</v>
      </c>
      <c r="D26" s="22" t="s">
        <v>135</v>
      </c>
      <c r="E26" s="22" t="s">
        <v>136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137</v>
      </c>
      <c r="O26" s="24" t="s">
        <v>81</v>
      </c>
      <c r="P26" s="23" t="s">
        <v>37</v>
      </c>
      <c r="Q26" s="23" t="s">
        <v>38</v>
      </c>
      <c r="R26" s="23" t="s">
        <v>138</v>
      </c>
      <c r="S26" s="24" t="s">
        <v>40</v>
      </c>
      <c r="T26" s="24" t="s">
        <v>139</v>
      </c>
      <c r="U26" s="23" t="s">
        <v>42</v>
      </c>
      <c r="V26" s="23" t="s">
        <v>43</v>
      </c>
      <c r="W26" s="23" t="s">
        <v>140</v>
      </c>
      <c r="X26" s="25"/>
    </row>
    <row r="27" s="2" customFormat="1" ht="67.5" spans="1:24">
      <c r="A27" s="22">
        <v>22</v>
      </c>
      <c r="B27" s="22" t="s">
        <v>61</v>
      </c>
      <c r="C27" s="22" t="s">
        <v>30</v>
      </c>
      <c r="D27" s="27" t="s">
        <v>62</v>
      </c>
      <c r="E27" s="22" t="s">
        <v>63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141</v>
      </c>
      <c r="O27" s="24" t="s">
        <v>81</v>
      </c>
      <c r="P27" s="23" t="s">
        <v>37</v>
      </c>
      <c r="Q27" s="23" t="s">
        <v>38</v>
      </c>
      <c r="R27" s="23" t="s">
        <v>39</v>
      </c>
      <c r="S27" s="24" t="s">
        <v>40</v>
      </c>
      <c r="T27" s="24" t="s">
        <v>41</v>
      </c>
      <c r="U27" s="23" t="s">
        <v>42</v>
      </c>
      <c r="V27" s="23" t="s">
        <v>43</v>
      </c>
      <c r="W27" s="23" t="s">
        <v>142</v>
      </c>
      <c r="X27" s="25"/>
    </row>
    <row r="28" s="2" customFormat="1" ht="67.5" spans="1:24">
      <c r="A28" s="22">
        <v>23</v>
      </c>
      <c r="B28" s="22" t="s">
        <v>143</v>
      </c>
      <c r="C28" s="22" t="s">
        <v>30</v>
      </c>
      <c r="D28" s="22" t="s">
        <v>144</v>
      </c>
      <c r="E28" s="22" t="s">
        <v>145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146</v>
      </c>
      <c r="O28" s="24" t="s">
        <v>81</v>
      </c>
      <c r="P28" s="23" t="s">
        <v>37</v>
      </c>
      <c r="Q28" s="23" t="s">
        <v>38</v>
      </c>
      <c r="R28" s="23" t="s">
        <v>114</v>
      </c>
      <c r="S28" s="24" t="s">
        <v>40</v>
      </c>
      <c r="T28" s="24" t="s">
        <v>115</v>
      </c>
      <c r="U28" s="23" t="s">
        <v>42</v>
      </c>
      <c r="V28" s="23" t="s">
        <v>43</v>
      </c>
      <c r="W28" s="23" t="s">
        <v>147</v>
      </c>
      <c r="X28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8 P29:P1048576">
      <formula1>"特许,认可,核准,登记,其他,普通"</formula1>
    </dataValidation>
    <dataValidation type="list" allowBlank="1" showInputMessage="1" showErrorMessage="1" sqref="C14 C15 C16 C17 C18 C19 C20 C21 C22 C23 C24 C25 C26 C27 C28 C6:C13">
      <formula1>"法人及非法人组织,自然人,个体工商户"</formula1>
    </dataValidation>
    <dataValidation allowBlank="1" showInputMessage="1" showErrorMessage="1" promptTitle="日期格式" prompt="日期格式：2019/05/20" sqref="S14:T14 S15:T15 S16 T16 S17:T17 S18:T18 S19:T19 S20:T20 S21:T21 S22:T22 S23:T23 S24:T24 S25:T25 S26:T26 S27:T27 S28:T28 O6:O13 O14:O22 O23:O28 O29:O1048576 S29:T1048576 S6:T13"/>
    <dataValidation type="list" allowBlank="1" showInputMessage="1" showErrorMessage="1" sqref="F23 H23 F24 H24 F25 H25 F26 H26 F27 H27 F28 H28 F6:F22 H6:H22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3 X24 X25 X26 X27 X6:X22 X28:X1048576"/>
    <dataValidation allowBlank="1" showInputMessage="1" showErrorMessage="1" sqref="Y23:XFD23 Y24:XFD24 Y25:XFD25 Y26:XFD26 Y27:XFD27 Y28:XFD28 P3:P5 Y2:XFD22 A2:I5"/>
    <dataValidation type="list" allowBlank="1" showInputMessage="1" showErrorMessage="1" sqref="C29:C1048576">
      <formula1>"法人及其他组织,自然人,个体工商户"</formula1>
    </dataValidation>
    <dataValidation type="list" allowBlank="1" showInputMessage="1" showErrorMessage="1" sqref="F29:F1048576 H29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28 Q29:Q1048576">
      <formula1>"不予受理,予以许可,不予许可,撤销许可"</formula1>
    </dataValidation>
    <dataValidation type="list" allowBlank="1" showInputMessage="1" showErrorMessage="1" sqref="U6:U28 U29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8 V29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2026-04-15T02:16:00Z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