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Sheet1" sheetId="1" r:id="rId1"/>
  </sheets>
  <definedNames>
    <definedName name="_xlnm._FilterDatabase" localSheetId="0" hidden="1">Sheet1!$A$2:$J$23</definedName>
  </definedNames>
  <calcPr calcId="144525" concurrentCalc="0"/>
</workbook>
</file>

<file path=xl/sharedStrings.xml><?xml version="1.0" encoding="utf-8"?>
<sst xmlns="http://schemas.openxmlformats.org/spreadsheetml/2006/main" count="612" uniqueCount="166">
  <si>
    <t>坪山区环境监管重点单位2026年第四批监督性监测结果公示表</t>
  </si>
  <si>
    <t>序号</t>
  </si>
  <si>
    <t>污染源名称</t>
  </si>
  <si>
    <t>所在地</t>
  </si>
  <si>
    <t>监测点位名称</t>
  </si>
  <si>
    <t>监测日期</t>
  </si>
  <si>
    <t>监测项目名称</t>
  </si>
  <si>
    <t>监测项目浓度</t>
  </si>
  <si>
    <t>排放标准限值</t>
  </si>
  <si>
    <t>单位</t>
  </si>
  <si>
    <t>结论</t>
  </si>
  <si>
    <t>排放筒高度</t>
  </si>
  <si>
    <t>深圳市深水龙岗污水处理有限公司（上洋水质净化厂）</t>
  </si>
  <si>
    <t>坪山区田心社区</t>
  </si>
  <si>
    <t>总排放口DW001</t>
  </si>
  <si>
    <t>2026.5.8</t>
  </si>
  <si>
    <t>pH值</t>
  </si>
  <si>
    <t>6/9</t>
  </si>
  <si>
    <t>无量纲</t>
  </si>
  <si>
    <t>达标</t>
  </si>
  <si>
    <t>/</t>
  </si>
  <si>
    <t>五日生化需氧量</t>
  </si>
  <si>
    <t>mg/L</t>
  </si>
  <si>
    <t>氨氮</t>
  </si>
  <si>
    <t>总磷</t>
  </si>
  <si>
    <t>总氮</t>
  </si>
  <si>
    <t>砷</t>
  </si>
  <si>
    <t>μg/L</t>
  </si>
  <si>
    <t>六价铬</t>
  </si>
  <si>
    <t>0.004L</t>
  </si>
  <si>
    <t>石油类</t>
  </si>
  <si>
    <t>0.06L</t>
  </si>
  <si>
    <t>阴离子表面活性剂</t>
  </si>
  <si>
    <t>0.05L</t>
  </si>
  <si>
    <t>粪大肠菌群</t>
  </si>
  <si>
    <t>＜20</t>
  </si>
  <si>
    <t>MPN/L</t>
  </si>
  <si>
    <t>化学需氧量</t>
  </si>
  <si>
    <t>总汞</t>
  </si>
  <si>
    <t>0.04L</t>
  </si>
  <si>
    <t>总铬</t>
  </si>
  <si>
    <t>动植物油类</t>
  </si>
  <si>
    <t>悬浮物</t>
  </si>
  <si>
    <t>4L</t>
  </si>
  <si>
    <t>色度</t>
  </si>
  <si>
    <t>倍</t>
  </si>
  <si>
    <t>甲基汞</t>
  </si>
  <si>
    <t>0.02L</t>
  </si>
  <si>
    <t>ng/L</t>
  </si>
  <si>
    <t>乙基汞</t>
  </si>
  <si>
    <t>烷基汞（以甲基汞与乙基汞之和计）</t>
  </si>
  <si>
    <t>未检出</t>
  </si>
  <si>
    <t>镉</t>
  </si>
  <si>
    <t>0.005L</t>
  </si>
  <si>
    <t>铅</t>
  </si>
  <si>
    <t>0.07L</t>
  </si>
  <si>
    <t>深圳市深水龙岗污水处理有限公司（龙田水质净化厂）</t>
  </si>
  <si>
    <t>坪山区龙田街道龙田社区同富裕工业区</t>
  </si>
  <si>
    <t>0.005（L）</t>
  </si>
  <si>
    <t>0.07（L）</t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</si>
  <si>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H值</t>
    </r>
  </si>
  <si>
    <t>0.5（L）</t>
  </si>
  <si>
    <t>氨氮（NH3/N）</t>
  </si>
  <si>
    <t>总磷（以P计）</t>
  </si>
  <si>
    <t>总氮（以N计）</t>
  </si>
  <si>
    <t>0.004（L）</t>
  </si>
  <si>
    <t>0.06（L）</t>
  </si>
  <si>
    <t>0.05（L）</t>
  </si>
  <si>
    <t>&lt;20</t>
  </si>
  <si>
    <t>0.04（L）</t>
  </si>
  <si>
    <t>动植物油</t>
  </si>
  <si>
    <t>4（L）</t>
  </si>
  <si>
    <t>0.02（L）</t>
  </si>
  <si>
    <t>不得检出</t>
  </si>
  <si>
    <t>上村工业（深圳）有限公司</t>
  </si>
  <si>
    <t>深圳市坪山区龙田街道老坑社区青松路52号上村工业（深圳）有限公司101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</si>
  <si>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026.5.14</t>
    </r>
  </si>
  <si>
    <r>
      <rPr>
        <sz val="11"/>
        <color theme="1"/>
        <rFont val="宋体"/>
        <charset val="134"/>
        <scheme val="minor"/>
      </rPr>
      <t>0.5（</t>
    </r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）</t>
    </r>
  </si>
  <si>
    <t>废气排放口（DA001）</t>
  </si>
  <si>
    <t>2026.05.18</t>
  </si>
  <si>
    <t>标干废气流量</t>
  </si>
  <si>
    <t>m³/h</t>
  </si>
  <si>
    <t>氰化氢</t>
  </si>
  <si>
    <t>ND</t>
  </si>
  <si>
    <t>mg/m³</t>
  </si>
  <si>
    <t>废气排放口（DA002）</t>
  </si>
  <si>
    <t>2026.05.14</t>
  </si>
  <si>
    <t>氮氧化物</t>
  </si>
  <si>
    <t>铬酸雾</t>
  </si>
  <si>
    <t>氟化物</t>
  </si>
  <si>
    <t>氯化氢</t>
  </si>
  <si>
    <t>硫酸雾</t>
  </si>
  <si>
    <t>非甲烷总烃</t>
  </si>
  <si>
    <t>颗粒物</t>
  </si>
  <si>
    <t>深圳村田科技有限公司</t>
  </si>
  <si>
    <t>广东省深圳市坪山区龙田街道龙田街道圳市大工业区翠景路15号</t>
  </si>
  <si>
    <t>废气排放口（DA003）</t>
  </si>
  <si>
    <t>苯</t>
  </si>
  <si>
    <t>甲苯</t>
  </si>
  <si>
    <t>二甲苯</t>
  </si>
  <si>
    <t>三甲苯</t>
  </si>
  <si>
    <t>苯系物</t>
  </si>
  <si>
    <t>废气排放口（DA004）</t>
  </si>
  <si>
    <t>2026.05.15</t>
  </si>
  <si>
    <t>锡及其化合物</t>
  </si>
  <si>
    <t>废气排放口（DA005）</t>
  </si>
  <si>
    <t>废气排放口（DA006）</t>
  </si>
  <si>
    <t>废气排放口（DA009）</t>
  </si>
  <si>
    <t>废气排放口（DA010）</t>
  </si>
  <si>
    <t>废气排放口（DA011）</t>
  </si>
  <si>
    <t>锡及其化合物（排放浓度）</t>
  </si>
  <si>
    <t>锡及其化合物（排放速率）</t>
  </si>
  <si>
    <t>2.30×10/6</t>
  </si>
  <si>
    <t>kg/h</t>
  </si>
  <si>
    <t>深圳市龙晶微电子有限公司</t>
  </si>
  <si>
    <t>坪山区锦龙大道南陆海兴工业园</t>
  </si>
  <si>
    <t>东北侧厂界外1米处</t>
  </si>
  <si>
    <t>2026.04.01</t>
  </si>
  <si>
    <t>空压机噪声</t>
  </si>
  <si>
    <t>Leq</t>
  </si>
  <si>
    <t>深业山水东城花园7/1栋1804阳台外1米处</t>
  </si>
  <si>
    <t>深圳市昌红科技股份有限公司</t>
  </si>
  <si>
    <t>坪山区碧岭街道沙湖社区锦龙大道3号昌红科技公司1层至3层</t>
  </si>
  <si>
    <t>北侧厂界外1米处</t>
  </si>
  <si>
    <t>西北侧厂界外1米处</t>
  </si>
  <si>
    <t>8</t>
  </si>
  <si>
    <t>比亚迪汽车工业有限公司坪山厂</t>
  </si>
  <si>
    <t>坪山区马峦街道比亚迪路3001、3007</t>
  </si>
  <si>
    <t>车架电泳废气排口（DA025）</t>
  </si>
  <si>
    <t>2026.5.14</t>
  </si>
  <si>
    <t>总VOCs</t>
  </si>
  <si>
    <t>乘用车电泳废气排口（DA028）</t>
  </si>
  <si>
    <t>90</t>
  </si>
  <si>
    <t>乘用车RTO排口（DA027）</t>
  </si>
  <si>
    <t>&lt;0.01</t>
  </si>
  <si>
    <t>甲苯与二甲苯合计</t>
  </si>
  <si>
    <t>二氧化硫</t>
  </si>
  <si>
    <t>&lt;3</t>
  </si>
  <si>
    <t>烟气黑度</t>
  </si>
  <si>
    <t>&lt;1</t>
  </si>
  <si>
    <t>林格曼黑度，级</t>
  </si>
  <si>
    <t>9</t>
  </si>
  <si>
    <t>深圳市金源康实业有限公司</t>
  </si>
  <si>
    <t>深圳市坪山区马峦街道沙壆社区沙宝路18号金源康公司工业园101</t>
  </si>
  <si>
    <t>废气排口10（DA004）</t>
  </si>
  <si>
    <t>2026.5.14、2026.5.15、2026.5.18</t>
  </si>
  <si>
    <t>废气排口13（DA003）</t>
  </si>
  <si>
    <t>&lt;0.7</t>
  </si>
  <si>
    <t>废气排口4（DA002）</t>
  </si>
  <si>
    <t>铬酸雾排放浓度</t>
  </si>
  <si>
    <t>&lt;0.005</t>
  </si>
  <si>
    <t>铬酸雾排放速率</t>
  </si>
  <si>
    <t>3.09×10/5</t>
  </si>
  <si>
    <t>废气排口8（DA010）</t>
  </si>
  <si>
    <t>废气排口6（DA009）</t>
  </si>
  <si>
    <t>硫酸雾排放浓度</t>
  </si>
  <si>
    <t>硫酸雾排放速率</t>
  </si>
  <si>
    <t>1.99×10/3</t>
  </si>
  <si>
    <t>氯化氢排放浓度</t>
  </si>
  <si>
    <t>氯化氢排放速率</t>
  </si>
  <si>
    <t>9.24×10/3</t>
  </si>
  <si>
    <t>废气排口2（DA007）</t>
  </si>
  <si>
    <t>废气排口7（DA005）</t>
  </si>
  <si>
    <t>废气排口3（DA001）</t>
  </si>
  <si>
    <t>废气排口14（DA011）</t>
  </si>
  <si>
    <t>氨</t>
  </si>
</sst>
</file>

<file path=xl/styles.xml><?xml version="1.0" encoding="utf-8"?>
<styleSheet xmlns="http://schemas.openxmlformats.org/spreadsheetml/2006/main">
  <numFmts count="8">
    <numFmt numFmtId="176" formatCode="0.0000"/>
    <numFmt numFmtId="177" formatCode="0.0"/>
    <numFmt numFmtId="178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.000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华文仿宋"/>
      <charset val="134"/>
    </font>
    <font>
      <sz val="11"/>
      <name val="华文仿宋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</font>
    <font>
      <b/>
      <sz val="12"/>
      <name val="仿宋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1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6" fillId="26" borderId="1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20" borderId="2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0" borderId="17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29" borderId="21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1" xfId="9" applyNumberFormat="1" applyFont="1" applyBorder="1" applyAlignment="1">
      <alignment horizontal="center" vertical="center" wrapText="1"/>
    </xf>
    <xf numFmtId="0" fontId="0" fillId="0" borderId="1" xfId="9" applyFont="1" applyFill="1" applyBorder="1" applyAlignment="1">
      <alignment horizontal="center" vertical="center" wrapText="1"/>
    </xf>
    <xf numFmtId="0" fontId="0" fillId="0" borderId="1" xfId="9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8" fontId="0" fillId="0" borderId="1" xfId="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9" fontId="8" fillId="0" borderId="3" xfId="9" applyNumberFormat="1" applyFont="1" applyFill="1" applyBorder="1" applyAlignment="1">
      <alignment horizontal="center" vertical="center" wrapText="1"/>
    </xf>
    <xf numFmtId="0" fontId="9" fillId="0" borderId="3" xfId="9" applyFont="1" applyFill="1" applyBorder="1" applyAlignment="1">
      <alignment horizontal="center" vertical="center"/>
    </xf>
    <xf numFmtId="0" fontId="4" fillId="0" borderId="9" xfId="9" applyFont="1" applyFill="1" applyBorder="1" applyAlignment="1">
      <alignment horizontal="center" vertical="center" wrapText="1"/>
    </xf>
    <xf numFmtId="49" fontId="8" fillId="0" borderId="2" xfId="9" applyNumberFormat="1" applyFont="1" applyFill="1" applyBorder="1" applyAlignment="1">
      <alignment horizontal="center" vertical="center" wrapText="1"/>
    </xf>
    <xf numFmtId="0" fontId="9" fillId="0" borderId="2" xfId="9" applyFont="1" applyFill="1" applyBorder="1" applyAlignment="1">
      <alignment horizontal="center" vertical="center"/>
    </xf>
    <xf numFmtId="0" fontId="4" fillId="0" borderId="10" xfId="9" applyFont="1" applyFill="1" applyBorder="1" applyAlignment="1">
      <alignment horizontal="center" vertical="center" wrapText="1"/>
    </xf>
    <xf numFmtId="49" fontId="8" fillId="0" borderId="4" xfId="9" applyNumberFormat="1" applyFont="1" applyFill="1" applyBorder="1" applyAlignment="1">
      <alignment horizontal="center" vertical="center" wrapText="1"/>
    </xf>
    <xf numFmtId="0" fontId="9" fillId="0" borderId="4" xfId="9" applyFont="1" applyFill="1" applyBorder="1" applyAlignment="1">
      <alignment horizontal="center" vertical="center"/>
    </xf>
    <xf numFmtId="0" fontId="4" fillId="0" borderId="11" xfId="9" applyFont="1" applyFill="1" applyBorder="1" applyAlignment="1">
      <alignment horizontal="center" vertical="center" wrapText="1"/>
    </xf>
    <xf numFmtId="0" fontId="9" fillId="0" borderId="1" xfId="9" applyNumberFormat="1" applyFont="1" applyFill="1" applyBorder="1" applyAlignment="1">
      <alignment horizontal="center" vertical="center" wrapText="1"/>
    </xf>
    <xf numFmtId="0" fontId="4" fillId="0" borderId="1" xfId="9" applyNumberFormat="1" applyFont="1" applyFill="1" applyBorder="1" applyAlignment="1">
      <alignment horizontal="center" vertical="center" wrapText="1"/>
    </xf>
    <xf numFmtId="49" fontId="4" fillId="0" borderId="1" xfId="9" applyNumberFormat="1" applyFont="1" applyFill="1" applyBorder="1" applyAlignment="1">
      <alignment horizontal="center" vertical="center" wrapText="1"/>
    </xf>
    <xf numFmtId="0" fontId="9" fillId="0" borderId="12" xfId="9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9" fillId="0" borderId="0" xfId="9" applyNumberFormat="1" applyFont="1" applyFill="1" applyAlignment="1">
      <alignment horizontal="center" vertical="center" wrapText="1"/>
    </xf>
    <xf numFmtId="0" fontId="9" fillId="0" borderId="14" xfId="9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231775</xdr:colOff>
      <xdr:row>23</xdr:row>
      <xdr:rowOff>0</xdr:rowOff>
    </xdr:from>
    <xdr:ext cx="43815" cy="179070"/>
    <xdr:sp>
      <xdr:nvSpPr>
        <xdr:cNvPr id="2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3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4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5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6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7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8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9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0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1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2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3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4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5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6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7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8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9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20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21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22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23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24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25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26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27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28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29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30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31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32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33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34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35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36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37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38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39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40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41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42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43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44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45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46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47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48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49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50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51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52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53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54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55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56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57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58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59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60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61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62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63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64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65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66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67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68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69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70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71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72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73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74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75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76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77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78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79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80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81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82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83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84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85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86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87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88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89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90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91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92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93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94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95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96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97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98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99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00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01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02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03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04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05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06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07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08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09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10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11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12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13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14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15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16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17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18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19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20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21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22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23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24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25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26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27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28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29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30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31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32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33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34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35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36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37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38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39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40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41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42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43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44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45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46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47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48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49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50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51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52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53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54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55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56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57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58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59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60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23</xdr:row>
      <xdr:rowOff>0</xdr:rowOff>
    </xdr:from>
    <xdr:ext cx="43815" cy="179070"/>
    <xdr:sp>
      <xdr:nvSpPr>
        <xdr:cNvPr id="161" name="textbox7"/>
        <xdr:cNvSpPr txBox="1"/>
      </xdr:nvSpPr>
      <xdr:spPr>
        <a:xfrm>
          <a:off x="10158095" y="44926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218804</xdr:colOff>
      <xdr:row>23</xdr:row>
      <xdr:rowOff>87549</xdr:rowOff>
    </xdr:from>
    <xdr:ext cx="73025" cy="72065"/>
    <xdr:sp>
      <xdr:nvSpPr>
        <xdr:cNvPr id="162" name="textbox7"/>
        <xdr:cNvSpPr txBox="1"/>
      </xdr:nvSpPr>
      <xdr:spPr>
        <a:xfrm>
          <a:off x="10144760" y="4579620"/>
          <a:ext cx="73025" cy="72390"/>
        </a:xfrm>
        <a:prstGeom prst="rect">
          <a:avLst/>
        </a:prstGeom>
        <a:solidFill>
          <a:schemeClr val="bg1"/>
        </a:solidFill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6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6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6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6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6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68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69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70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71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72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7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7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7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7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7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78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79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80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81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82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8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8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8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8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8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88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89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90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91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92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9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9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9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9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9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98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199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00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01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02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0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0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0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0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0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08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09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10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11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12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1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1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1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1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1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18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19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20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21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22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2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2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2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2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2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28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29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30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31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32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3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3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3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3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3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38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39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40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41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42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4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4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4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4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4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48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49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50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51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52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5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5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5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5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5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58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59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60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61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62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6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6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6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6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6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68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69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70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71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72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7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7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7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7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7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78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79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80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81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82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8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8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8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8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8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88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89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90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91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92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9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9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9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9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9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98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299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00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01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02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0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0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0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0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0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08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09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10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11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12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1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1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1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1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1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18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19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20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21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22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23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24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25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26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41</xdr:row>
      <xdr:rowOff>0</xdr:rowOff>
    </xdr:from>
    <xdr:ext cx="43815" cy="179070"/>
    <xdr:sp>
      <xdr:nvSpPr>
        <xdr:cNvPr id="327" name="textbox7"/>
        <xdr:cNvSpPr txBox="1"/>
      </xdr:nvSpPr>
      <xdr:spPr>
        <a:xfrm>
          <a:off x="10158095" y="819594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105</xdr:row>
      <xdr:rowOff>0</xdr:rowOff>
    </xdr:from>
    <xdr:ext cx="43815" cy="179070"/>
    <xdr:sp>
      <xdr:nvSpPr>
        <xdr:cNvPr id="328" name="textbox7"/>
        <xdr:cNvSpPr txBox="1"/>
      </xdr:nvSpPr>
      <xdr:spPr>
        <a:xfrm>
          <a:off x="10158095" y="2219769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105</xdr:row>
      <xdr:rowOff>0</xdr:rowOff>
    </xdr:from>
    <xdr:ext cx="43815" cy="179070"/>
    <xdr:sp>
      <xdr:nvSpPr>
        <xdr:cNvPr id="329" name="textbox7"/>
        <xdr:cNvSpPr txBox="1"/>
      </xdr:nvSpPr>
      <xdr:spPr>
        <a:xfrm>
          <a:off x="10158095" y="2219769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105</xdr:row>
      <xdr:rowOff>0</xdr:rowOff>
    </xdr:from>
    <xdr:ext cx="43815" cy="179070"/>
    <xdr:sp>
      <xdr:nvSpPr>
        <xdr:cNvPr id="330" name="textbox7"/>
        <xdr:cNvSpPr txBox="1"/>
      </xdr:nvSpPr>
      <xdr:spPr>
        <a:xfrm>
          <a:off x="10158095" y="2219769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105</xdr:row>
      <xdr:rowOff>0</xdr:rowOff>
    </xdr:from>
    <xdr:ext cx="43815" cy="179070"/>
    <xdr:sp>
      <xdr:nvSpPr>
        <xdr:cNvPr id="331" name="textbox7"/>
        <xdr:cNvSpPr txBox="1"/>
      </xdr:nvSpPr>
      <xdr:spPr>
        <a:xfrm>
          <a:off x="10158095" y="2219769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105</xdr:row>
      <xdr:rowOff>0</xdr:rowOff>
    </xdr:from>
    <xdr:ext cx="43815" cy="179070"/>
    <xdr:sp>
      <xdr:nvSpPr>
        <xdr:cNvPr id="332" name="textbox7"/>
        <xdr:cNvSpPr txBox="1"/>
      </xdr:nvSpPr>
      <xdr:spPr>
        <a:xfrm>
          <a:off x="10158095" y="2219769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229871</xdr:colOff>
      <xdr:row>105</xdr:row>
      <xdr:rowOff>76199</xdr:rowOff>
    </xdr:from>
    <xdr:ext cx="45719" cy="103909"/>
    <xdr:sp>
      <xdr:nvSpPr>
        <xdr:cNvPr id="333" name="textbox7"/>
        <xdr:cNvSpPr txBox="1"/>
      </xdr:nvSpPr>
      <xdr:spPr>
        <a:xfrm>
          <a:off x="10156190" y="22273260"/>
          <a:ext cx="45720" cy="104140"/>
        </a:xfrm>
        <a:prstGeom prst="rect">
          <a:avLst/>
        </a:prstGeom>
        <a:solidFill>
          <a:schemeClr val="bg1"/>
        </a:solidFill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</xdr:txBody>
    </xdr:sp>
    <xdr:clientData/>
  </xdr:oneCellAnchor>
  <xdr:oneCellAnchor>
    <xdr:from>
      <xdr:col>7</xdr:col>
      <xdr:colOff>231775</xdr:colOff>
      <xdr:row>106</xdr:row>
      <xdr:rowOff>0</xdr:rowOff>
    </xdr:from>
    <xdr:ext cx="43815" cy="179070"/>
    <xdr:sp>
      <xdr:nvSpPr>
        <xdr:cNvPr id="334" name="textbox7"/>
        <xdr:cNvSpPr txBox="1"/>
      </xdr:nvSpPr>
      <xdr:spPr>
        <a:xfrm>
          <a:off x="10158095" y="2239581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106</xdr:row>
      <xdr:rowOff>0</xdr:rowOff>
    </xdr:from>
    <xdr:ext cx="43815" cy="179070"/>
    <xdr:sp>
      <xdr:nvSpPr>
        <xdr:cNvPr id="335" name="textbox7"/>
        <xdr:cNvSpPr txBox="1"/>
      </xdr:nvSpPr>
      <xdr:spPr>
        <a:xfrm>
          <a:off x="10158095" y="2239581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106</xdr:row>
      <xdr:rowOff>0</xdr:rowOff>
    </xdr:from>
    <xdr:ext cx="43815" cy="179070"/>
    <xdr:sp>
      <xdr:nvSpPr>
        <xdr:cNvPr id="336" name="textbox7"/>
        <xdr:cNvSpPr txBox="1"/>
      </xdr:nvSpPr>
      <xdr:spPr>
        <a:xfrm>
          <a:off x="10158095" y="2239581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106</xdr:row>
      <xdr:rowOff>0</xdr:rowOff>
    </xdr:from>
    <xdr:ext cx="43815" cy="179070"/>
    <xdr:sp>
      <xdr:nvSpPr>
        <xdr:cNvPr id="337" name="textbox7"/>
        <xdr:cNvSpPr txBox="1"/>
      </xdr:nvSpPr>
      <xdr:spPr>
        <a:xfrm>
          <a:off x="10158095" y="2239581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106</xdr:row>
      <xdr:rowOff>0</xdr:rowOff>
    </xdr:from>
    <xdr:ext cx="43815" cy="179070"/>
    <xdr:sp>
      <xdr:nvSpPr>
        <xdr:cNvPr id="338" name="textbox7"/>
        <xdr:cNvSpPr txBox="1"/>
      </xdr:nvSpPr>
      <xdr:spPr>
        <a:xfrm>
          <a:off x="10158095" y="2239581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229871</xdr:colOff>
      <xdr:row>106</xdr:row>
      <xdr:rowOff>76199</xdr:rowOff>
    </xdr:from>
    <xdr:ext cx="45719" cy="103909"/>
    <xdr:sp>
      <xdr:nvSpPr>
        <xdr:cNvPr id="339" name="textbox7"/>
        <xdr:cNvSpPr txBox="1"/>
      </xdr:nvSpPr>
      <xdr:spPr>
        <a:xfrm>
          <a:off x="10156190" y="22471380"/>
          <a:ext cx="45720" cy="104140"/>
        </a:xfrm>
        <a:prstGeom prst="rect">
          <a:avLst/>
        </a:prstGeom>
        <a:solidFill>
          <a:schemeClr val="bg1"/>
        </a:solidFill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</xdr:txBody>
    </xdr:sp>
    <xdr:clientData/>
  </xdr:oneCellAnchor>
  <xdr:oneCellAnchor>
    <xdr:from>
      <xdr:col>7</xdr:col>
      <xdr:colOff>231775</xdr:colOff>
      <xdr:row>107</xdr:row>
      <xdr:rowOff>0</xdr:rowOff>
    </xdr:from>
    <xdr:ext cx="43815" cy="179070"/>
    <xdr:sp>
      <xdr:nvSpPr>
        <xdr:cNvPr id="340" name="textbox7"/>
        <xdr:cNvSpPr txBox="1"/>
      </xdr:nvSpPr>
      <xdr:spPr>
        <a:xfrm>
          <a:off x="10158095" y="2259393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107</xdr:row>
      <xdr:rowOff>0</xdr:rowOff>
    </xdr:from>
    <xdr:ext cx="43815" cy="179070"/>
    <xdr:sp>
      <xdr:nvSpPr>
        <xdr:cNvPr id="341" name="textbox7"/>
        <xdr:cNvSpPr txBox="1"/>
      </xdr:nvSpPr>
      <xdr:spPr>
        <a:xfrm>
          <a:off x="10158095" y="2259393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107</xdr:row>
      <xdr:rowOff>0</xdr:rowOff>
    </xdr:from>
    <xdr:ext cx="43815" cy="179070"/>
    <xdr:sp>
      <xdr:nvSpPr>
        <xdr:cNvPr id="342" name="textbox7"/>
        <xdr:cNvSpPr txBox="1"/>
      </xdr:nvSpPr>
      <xdr:spPr>
        <a:xfrm>
          <a:off x="10158095" y="2259393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107</xdr:row>
      <xdr:rowOff>0</xdr:rowOff>
    </xdr:from>
    <xdr:ext cx="43815" cy="179070"/>
    <xdr:sp>
      <xdr:nvSpPr>
        <xdr:cNvPr id="343" name="textbox7"/>
        <xdr:cNvSpPr txBox="1"/>
      </xdr:nvSpPr>
      <xdr:spPr>
        <a:xfrm>
          <a:off x="10158095" y="2259393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107</xdr:row>
      <xdr:rowOff>0</xdr:rowOff>
    </xdr:from>
    <xdr:ext cx="43815" cy="179070"/>
    <xdr:sp>
      <xdr:nvSpPr>
        <xdr:cNvPr id="344" name="textbox7"/>
        <xdr:cNvSpPr txBox="1"/>
      </xdr:nvSpPr>
      <xdr:spPr>
        <a:xfrm>
          <a:off x="10158095" y="2259393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229871</xdr:colOff>
      <xdr:row>107</xdr:row>
      <xdr:rowOff>76199</xdr:rowOff>
    </xdr:from>
    <xdr:ext cx="45719" cy="103909"/>
    <xdr:sp>
      <xdr:nvSpPr>
        <xdr:cNvPr id="345" name="textbox7"/>
        <xdr:cNvSpPr txBox="1"/>
      </xdr:nvSpPr>
      <xdr:spPr>
        <a:xfrm>
          <a:off x="10156190" y="22669500"/>
          <a:ext cx="45720" cy="104140"/>
        </a:xfrm>
        <a:prstGeom prst="rect">
          <a:avLst/>
        </a:prstGeom>
        <a:solidFill>
          <a:schemeClr val="bg1"/>
        </a:solidFill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</xdr:txBody>
    </xdr:sp>
    <xdr:clientData/>
  </xdr:oneCellAnchor>
  <xdr:oneCellAnchor>
    <xdr:from>
      <xdr:col>7</xdr:col>
      <xdr:colOff>231775</xdr:colOff>
      <xdr:row>108</xdr:row>
      <xdr:rowOff>0</xdr:rowOff>
    </xdr:from>
    <xdr:ext cx="43815" cy="179070"/>
    <xdr:sp>
      <xdr:nvSpPr>
        <xdr:cNvPr id="346" name="textbox7"/>
        <xdr:cNvSpPr txBox="1"/>
      </xdr:nvSpPr>
      <xdr:spPr>
        <a:xfrm>
          <a:off x="10158095" y="2279205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108</xdr:row>
      <xdr:rowOff>0</xdr:rowOff>
    </xdr:from>
    <xdr:ext cx="43815" cy="179070"/>
    <xdr:sp>
      <xdr:nvSpPr>
        <xdr:cNvPr id="347" name="textbox7"/>
        <xdr:cNvSpPr txBox="1"/>
      </xdr:nvSpPr>
      <xdr:spPr>
        <a:xfrm>
          <a:off x="10158095" y="2279205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108</xdr:row>
      <xdr:rowOff>0</xdr:rowOff>
    </xdr:from>
    <xdr:ext cx="43815" cy="179070"/>
    <xdr:sp>
      <xdr:nvSpPr>
        <xdr:cNvPr id="348" name="textbox7"/>
        <xdr:cNvSpPr txBox="1"/>
      </xdr:nvSpPr>
      <xdr:spPr>
        <a:xfrm>
          <a:off x="10158095" y="2279205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108</xdr:row>
      <xdr:rowOff>0</xdr:rowOff>
    </xdr:from>
    <xdr:ext cx="43815" cy="179070"/>
    <xdr:sp>
      <xdr:nvSpPr>
        <xdr:cNvPr id="349" name="textbox7"/>
        <xdr:cNvSpPr txBox="1"/>
      </xdr:nvSpPr>
      <xdr:spPr>
        <a:xfrm>
          <a:off x="10158095" y="2279205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108</xdr:row>
      <xdr:rowOff>0</xdr:rowOff>
    </xdr:from>
    <xdr:ext cx="43815" cy="179070"/>
    <xdr:sp>
      <xdr:nvSpPr>
        <xdr:cNvPr id="350" name="textbox7"/>
        <xdr:cNvSpPr txBox="1"/>
      </xdr:nvSpPr>
      <xdr:spPr>
        <a:xfrm>
          <a:off x="10158095" y="2279205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229871</xdr:colOff>
      <xdr:row>108</xdr:row>
      <xdr:rowOff>76199</xdr:rowOff>
    </xdr:from>
    <xdr:ext cx="45719" cy="103909"/>
    <xdr:sp>
      <xdr:nvSpPr>
        <xdr:cNvPr id="351" name="textbox7"/>
        <xdr:cNvSpPr txBox="1"/>
      </xdr:nvSpPr>
      <xdr:spPr>
        <a:xfrm>
          <a:off x="10156190" y="22867620"/>
          <a:ext cx="45720" cy="104140"/>
        </a:xfrm>
        <a:prstGeom prst="rect">
          <a:avLst/>
        </a:prstGeom>
        <a:solidFill>
          <a:schemeClr val="bg1"/>
        </a:solidFill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</xdr:txBody>
    </xdr:sp>
    <xdr:clientData/>
  </xdr:oneCellAnchor>
  <xdr:oneCellAnchor>
    <xdr:from>
      <xdr:col>7</xdr:col>
      <xdr:colOff>231775</xdr:colOff>
      <xdr:row>109</xdr:row>
      <xdr:rowOff>0</xdr:rowOff>
    </xdr:from>
    <xdr:ext cx="43815" cy="179070"/>
    <xdr:sp>
      <xdr:nvSpPr>
        <xdr:cNvPr id="352" name="textbox7"/>
        <xdr:cNvSpPr txBox="1"/>
      </xdr:nvSpPr>
      <xdr:spPr>
        <a:xfrm>
          <a:off x="10158095" y="229901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109</xdr:row>
      <xdr:rowOff>0</xdr:rowOff>
    </xdr:from>
    <xdr:ext cx="43815" cy="179070"/>
    <xdr:sp>
      <xdr:nvSpPr>
        <xdr:cNvPr id="353" name="textbox7"/>
        <xdr:cNvSpPr txBox="1"/>
      </xdr:nvSpPr>
      <xdr:spPr>
        <a:xfrm>
          <a:off x="10158095" y="229901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109</xdr:row>
      <xdr:rowOff>0</xdr:rowOff>
    </xdr:from>
    <xdr:ext cx="43815" cy="179070"/>
    <xdr:sp>
      <xdr:nvSpPr>
        <xdr:cNvPr id="354" name="textbox7"/>
        <xdr:cNvSpPr txBox="1"/>
      </xdr:nvSpPr>
      <xdr:spPr>
        <a:xfrm>
          <a:off x="10158095" y="229901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109</xdr:row>
      <xdr:rowOff>0</xdr:rowOff>
    </xdr:from>
    <xdr:ext cx="43815" cy="179070"/>
    <xdr:sp>
      <xdr:nvSpPr>
        <xdr:cNvPr id="355" name="textbox7"/>
        <xdr:cNvSpPr txBox="1"/>
      </xdr:nvSpPr>
      <xdr:spPr>
        <a:xfrm>
          <a:off x="10158095" y="229901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109</xdr:row>
      <xdr:rowOff>0</xdr:rowOff>
    </xdr:from>
    <xdr:ext cx="43815" cy="179070"/>
    <xdr:sp>
      <xdr:nvSpPr>
        <xdr:cNvPr id="356" name="textbox7"/>
        <xdr:cNvSpPr txBox="1"/>
      </xdr:nvSpPr>
      <xdr:spPr>
        <a:xfrm>
          <a:off x="10158095" y="229901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229871</xdr:colOff>
      <xdr:row>109</xdr:row>
      <xdr:rowOff>76199</xdr:rowOff>
    </xdr:from>
    <xdr:ext cx="45719" cy="103909"/>
    <xdr:sp>
      <xdr:nvSpPr>
        <xdr:cNvPr id="357" name="textbox7"/>
        <xdr:cNvSpPr txBox="1"/>
      </xdr:nvSpPr>
      <xdr:spPr>
        <a:xfrm>
          <a:off x="10156190" y="23065740"/>
          <a:ext cx="45720" cy="104140"/>
        </a:xfrm>
        <a:prstGeom prst="rect">
          <a:avLst/>
        </a:prstGeom>
        <a:solidFill>
          <a:schemeClr val="bg1"/>
        </a:solidFill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</xdr:txBody>
    </xdr:sp>
    <xdr:clientData/>
  </xdr:oneCellAnchor>
  <xdr:oneCellAnchor>
    <xdr:from>
      <xdr:col>7</xdr:col>
      <xdr:colOff>231775</xdr:colOff>
      <xdr:row>114</xdr:row>
      <xdr:rowOff>0</xdr:rowOff>
    </xdr:from>
    <xdr:ext cx="43815" cy="172720"/>
    <xdr:sp>
      <xdr:nvSpPr>
        <xdr:cNvPr id="358" name="textbox7"/>
        <xdr:cNvSpPr txBox="1"/>
      </xdr:nvSpPr>
      <xdr:spPr>
        <a:xfrm>
          <a:off x="10158095" y="2398077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114</xdr:row>
      <xdr:rowOff>0</xdr:rowOff>
    </xdr:from>
    <xdr:ext cx="43815" cy="172720"/>
    <xdr:sp>
      <xdr:nvSpPr>
        <xdr:cNvPr id="359" name="textbox7"/>
        <xdr:cNvSpPr txBox="1"/>
      </xdr:nvSpPr>
      <xdr:spPr>
        <a:xfrm>
          <a:off x="10158095" y="2398077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114</xdr:row>
      <xdr:rowOff>0</xdr:rowOff>
    </xdr:from>
    <xdr:ext cx="43815" cy="172720"/>
    <xdr:sp>
      <xdr:nvSpPr>
        <xdr:cNvPr id="360" name="textbox7"/>
        <xdr:cNvSpPr txBox="1"/>
      </xdr:nvSpPr>
      <xdr:spPr>
        <a:xfrm>
          <a:off x="10158095" y="2398077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114</xdr:row>
      <xdr:rowOff>0</xdr:rowOff>
    </xdr:from>
    <xdr:ext cx="43815" cy="172720"/>
    <xdr:sp>
      <xdr:nvSpPr>
        <xdr:cNvPr id="361" name="textbox7"/>
        <xdr:cNvSpPr txBox="1"/>
      </xdr:nvSpPr>
      <xdr:spPr>
        <a:xfrm>
          <a:off x="10158095" y="2398077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114</xdr:row>
      <xdr:rowOff>0</xdr:rowOff>
    </xdr:from>
    <xdr:ext cx="43815" cy="172720"/>
    <xdr:sp>
      <xdr:nvSpPr>
        <xdr:cNvPr id="362" name="textbox7"/>
        <xdr:cNvSpPr txBox="1"/>
      </xdr:nvSpPr>
      <xdr:spPr>
        <a:xfrm>
          <a:off x="10158095" y="2398077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114</xdr:row>
      <xdr:rowOff>0</xdr:rowOff>
    </xdr:from>
    <xdr:ext cx="43815" cy="172720"/>
    <xdr:sp>
      <xdr:nvSpPr>
        <xdr:cNvPr id="363" name="textbox7"/>
        <xdr:cNvSpPr txBox="1"/>
      </xdr:nvSpPr>
      <xdr:spPr>
        <a:xfrm>
          <a:off x="10158095" y="2398077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125</xdr:row>
      <xdr:rowOff>0</xdr:rowOff>
    </xdr:from>
    <xdr:ext cx="43815" cy="172720"/>
    <xdr:sp>
      <xdr:nvSpPr>
        <xdr:cNvPr id="364" name="textbox7"/>
        <xdr:cNvSpPr txBox="1"/>
      </xdr:nvSpPr>
      <xdr:spPr>
        <a:xfrm>
          <a:off x="10158095" y="263334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125</xdr:row>
      <xdr:rowOff>0</xdr:rowOff>
    </xdr:from>
    <xdr:ext cx="43815" cy="172720"/>
    <xdr:sp>
      <xdr:nvSpPr>
        <xdr:cNvPr id="365" name="textbox7"/>
        <xdr:cNvSpPr txBox="1"/>
      </xdr:nvSpPr>
      <xdr:spPr>
        <a:xfrm>
          <a:off x="10158095" y="263334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126</xdr:row>
      <xdr:rowOff>0</xdr:rowOff>
    </xdr:from>
    <xdr:ext cx="43815" cy="172720"/>
    <xdr:sp>
      <xdr:nvSpPr>
        <xdr:cNvPr id="366" name="textbox7"/>
        <xdr:cNvSpPr txBox="1"/>
      </xdr:nvSpPr>
      <xdr:spPr>
        <a:xfrm>
          <a:off x="10158095" y="264350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126</xdr:row>
      <xdr:rowOff>0</xdr:rowOff>
    </xdr:from>
    <xdr:ext cx="43815" cy="172720"/>
    <xdr:sp>
      <xdr:nvSpPr>
        <xdr:cNvPr id="367" name="textbox7"/>
        <xdr:cNvSpPr txBox="1"/>
      </xdr:nvSpPr>
      <xdr:spPr>
        <a:xfrm>
          <a:off x="10158095" y="264350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126</xdr:row>
      <xdr:rowOff>0</xdr:rowOff>
    </xdr:from>
    <xdr:ext cx="43815" cy="172720"/>
    <xdr:sp>
      <xdr:nvSpPr>
        <xdr:cNvPr id="368" name="textbox7"/>
        <xdr:cNvSpPr txBox="1"/>
      </xdr:nvSpPr>
      <xdr:spPr>
        <a:xfrm>
          <a:off x="10158095" y="264350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126</xdr:row>
      <xdr:rowOff>0</xdr:rowOff>
    </xdr:from>
    <xdr:ext cx="43815" cy="172720"/>
    <xdr:sp>
      <xdr:nvSpPr>
        <xdr:cNvPr id="369" name="textbox7"/>
        <xdr:cNvSpPr txBox="1"/>
      </xdr:nvSpPr>
      <xdr:spPr>
        <a:xfrm>
          <a:off x="10158095" y="264350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126</xdr:row>
      <xdr:rowOff>0</xdr:rowOff>
    </xdr:from>
    <xdr:ext cx="43815" cy="172720"/>
    <xdr:sp>
      <xdr:nvSpPr>
        <xdr:cNvPr id="370" name="textbox7"/>
        <xdr:cNvSpPr txBox="1"/>
      </xdr:nvSpPr>
      <xdr:spPr>
        <a:xfrm>
          <a:off x="10158095" y="264350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126</xdr:row>
      <xdr:rowOff>0</xdr:rowOff>
    </xdr:from>
    <xdr:ext cx="43815" cy="172720"/>
    <xdr:sp>
      <xdr:nvSpPr>
        <xdr:cNvPr id="371" name="textbox7"/>
        <xdr:cNvSpPr txBox="1"/>
      </xdr:nvSpPr>
      <xdr:spPr>
        <a:xfrm>
          <a:off x="10158095" y="264350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137</xdr:row>
      <xdr:rowOff>0</xdr:rowOff>
    </xdr:from>
    <xdr:ext cx="43815" cy="172720"/>
    <xdr:sp>
      <xdr:nvSpPr>
        <xdr:cNvPr id="372" name="textbox7"/>
        <xdr:cNvSpPr txBox="1"/>
      </xdr:nvSpPr>
      <xdr:spPr>
        <a:xfrm>
          <a:off x="10158095" y="2842577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137</xdr:row>
      <xdr:rowOff>0</xdr:rowOff>
    </xdr:from>
    <xdr:ext cx="43815" cy="172720"/>
    <xdr:sp>
      <xdr:nvSpPr>
        <xdr:cNvPr id="373" name="textbox7"/>
        <xdr:cNvSpPr txBox="1"/>
      </xdr:nvSpPr>
      <xdr:spPr>
        <a:xfrm>
          <a:off x="10158095" y="2842577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5"/>
  <sheetViews>
    <sheetView tabSelected="1" zoomScale="130" zoomScaleNormal="130" workbookViewId="0">
      <selection activeCell="E3" sqref="E3:E23"/>
    </sheetView>
  </sheetViews>
  <sheetFormatPr defaultColWidth="9" defaultRowHeight="14.25"/>
  <cols>
    <col min="1" max="1" width="4.375" style="3" customWidth="1"/>
    <col min="2" max="2" width="30.575" style="3" customWidth="1"/>
    <col min="3" max="3" width="29.4166666666667" style="3" customWidth="1"/>
    <col min="4" max="4" width="15.575" style="3" customWidth="1"/>
    <col min="5" max="5" width="13.5" style="3" customWidth="1"/>
    <col min="6" max="6" width="24.225" style="3" customWidth="1"/>
    <col min="7" max="7" width="12.6" style="3" customWidth="1"/>
    <col min="8" max="8" width="12.6916666666667" style="3" customWidth="1"/>
    <col min="9" max="9" width="6.375" style="3" customWidth="1"/>
    <col min="10" max="10" width="7.01666666666667" style="3" customWidth="1"/>
    <col min="11" max="11" width="10.3833333333333" style="3" customWidth="1"/>
    <col min="12" max="16377" width="9" style="3"/>
    <col min="16378" max="16384" width="9" style="4"/>
  </cols>
  <sheetData>
    <row r="1" ht="2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1.5" spans="1:11">
      <c r="A2" s="6" t="s">
        <v>1</v>
      </c>
      <c r="B2" s="7" t="s">
        <v>2</v>
      </c>
      <c r="C2" s="8" t="s">
        <v>3</v>
      </c>
      <c r="D2" s="8" t="s">
        <v>4</v>
      </c>
      <c r="E2" s="29" t="s">
        <v>5</v>
      </c>
      <c r="F2" s="8" t="s">
        <v>6</v>
      </c>
      <c r="G2" s="8" t="s">
        <v>7</v>
      </c>
      <c r="H2" s="6" t="s">
        <v>8</v>
      </c>
      <c r="I2" s="6" t="s">
        <v>9</v>
      </c>
      <c r="J2" s="8" t="s">
        <v>10</v>
      </c>
      <c r="K2" s="40" t="s">
        <v>11</v>
      </c>
    </row>
    <row r="3" customFormat="1" spans="1:11">
      <c r="A3" s="9"/>
      <c r="B3" s="10" t="s">
        <v>12</v>
      </c>
      <c r="C3" s="10" t="s">
        <v>13</v>
      </c>
      <c r="D3" s="11" t="s">
        <v>14</v>
      </c>
      <c r="E3" s="11" t="s">
        <v>15</v>
      </c>
      <c r="F3" s="5" t="s">
        <v>16</v>
      </c>
      <c r="G3" s="30">
        <v>7</v>
      </c>
      <c r="H3" s="31" t="s">
        <v>17</v>
      </c>
      <c r="I3" s="41" t="s">
        <v>18</v>
      </c>
      <c r="J3" s="5" t="s">
        <v>19</v>
      </c>
      <c r="K3" s="9" t="s">
        <v>20</v>
      </c>
    </row>
    <row r="4" customFormat="1" spans="1:11">
      <c r="A4" s="9"/>
      <c r="B4" s="12"/>
      <c r="C4" s="12"/>
      <c r="D4" s="13"/>
      <c r="E4" s="13"/>
      <c r="F4" s="5" t="s">
        <v>21</v>
      </c>
      <c r="G4" s="5">
        <v>2.1</v>
      </c>
      <c r="H4" s="5">
        <v>10</v>
      </c>
      <c r="I4" s="41" t="s">
        <v>22</v>
      </c>
      <c r="J4" s="5" t="s">
        <v>19</v>
      </c>
      <c r="K4" s="9"/>
    </row>
    <row r="5" spans="1:11">
      <c r="A5" s="9"/>
      <c r="B5" s="12"/>
      <c r="C5" s="12"/>
      <c r="D5" s="13"/>
      <c r="E5" s="13"/>
      <c r="F5" s="5" t="s">
        <v>23</v>
      </c>
      <c r="G5" s="5">
        <v>0.149</v>
      </c>
      <c r="H5" s="5">
        <v>2</v>
      </c>
      <c r="I5" s="41" t="s">
        <v>22</v>
      </c>
      <c r="J5" s="5" t="s">
        <v>19</v>
      </c>
      <c r="K5" s="9"/>
    </row>
    <row r="6" spans="1:11">
      <c r="A6" s="9"/>
      <c r="B6" s="12"/>
      <c r="C6" s="12"/>
      <c r="D6" s="13"/>
      <c r="E6" s="13"/>
      <c r="F6" s="5" t="s">
        <v>24</v>
      </c>
      <c r="G6" s="5">
        <v>0.15</v>
      </c>
      <c r="H6" s="5">
        <v>0.4</v>
      </c>
      <c r="I6" s="41" t="s">
        <v>22</v>
      </c>
      <c r="J6" s="5" t="s">
        <v>19</v>
      </c>
      <c r="K6" s="9"/>
    </row>
    <row r="7" spans="1:11">
      <c r="A7" s="9"/>
      <c r="B7" s="12"/>
      <c r="C7" s="12"/>
      <c r="D7" s="13"/>
      <c r="E7" s="13"/>
      <c r="F7" s="5" t="s">
        <v>25</v>
      </c>
      <c r="G7" s="5">
        <v>8.31</v>
      </c>
      <c r="H7" s="5">
        <v>15</v>
      </c>
      <c r="I7" s="41" t="s">
        <v>22</v>
      </c>
      <c r="J7" s="5" t="s">
        <v>19</v>
      </c>
      <c r="K7" s="9"/>
    </row>
    <row r="8" spans="1:11">
      <c r="A8" s="9"/>
      <c r="B8" s="12"/>
      <c r="C8" s="12"/>
      <c r="D8" s="13"/>
      <c r="E8" s="13"/>
      <c r="F8" s="5" t="s">
        <v>26</v>
      </c>
      <c r="G8" s="5">
        <v>2</v>
      </c>
      <c r="H8" s="5">
        <v>100</v>
      </c>
      <c r="I8" s="5" t="s">
        <v>27</v>
      </c>
      <c r="J8" s="5" t="s">
        <v>19</v>
      </c>
      <c r="K8" s="9"/>
    </row>
    <row r="9" spans="1:11">
      <c r="A9" s="9"/>
      <c r="B9" s="12"/>
      <c r="C9" s="12"/>
      <c r="D9" s="13"/>
      <c r="E9" s="13"/>
      <c r="F9" s="5" t="s">
        <v>28</v>
      </c>
      <c r="G9" s="5" t="s">
        <v>29</v>
      </c>
      <c r="H9" s="5">
        <v>0.05</v>
      </c>
      <c r="I9" s="41" t="s">
        <v>22</v>
      </c>
      <c r="J9" s="5" t="s">
        <v>19</v>
      </c>
      <c r="K9" s="9"/>
    </row>
    <row r="10" spans="1:11">
      <c r="A10" s="9"/>
      <c r="B10" s="12"/>
      <c r="C10" s="12"/>
      <c r="D10" s="13"/>
      <c r="E10" s="13"/>
      <c r="F10" s="5" t="s">
        <v>30</v>
      </c>
      <c r="G10" s="5" t="s">
        <v>31</v>
      </c>
      <c r="H10" s="5">
        <v>1</v>
      </c>
      <c r="I10" s="41" t="s">
        <v>22</v>
      </c>
      <c r="J10" s="5" t="s">
        <v>19</v>
      </c>
      <c r="K10" s="9"/>
    </row>
    <row r="11" spans="1:11">
      <c r="A11" s="9"/>
      <c r="B11" s="12"/>
      <c r="C11" s="12"/>
      <c r="D11" s="13"/>
      <c r="E11" s="13"/>
      <c r="F11" s="5" t="s">
        <v>32</v>
      </c>
      <c r="G11" s="5" t="s">
        <v>33</v>
      </c>
      <c r="H11" s="5">
        <v>0.5</v>
      </c>
      <c r="I11" s="41" t="s">
        <v>22</v>
      </c>
      <c r="J11" s="5" t="s">
        <v>19</v>
      </c>
      <c r="K11" s="9"/>
    </row>
    <row r="12" customFormat="1" spans="1:11">
      <c r="A12" s="9"/>
      <c r="B12" s="12"/>
      <c r="C12" s="12"/>
      <c r="D12" s="13"/>
      <c r="E12" s="13"/>
      <c r="F12" s="5" t="s">
        <v>34</v>
      </c>
      <c r="G12" s="5" t="s">
        <v>35</v>
      </c>
      <c r="H12" s="5">
        <v>1000</v>
      </c>
      <c r="I12" s="5" t="s">
        <v>36</v>
      </c>
      <c r="J12" s="5" t="s">
        <v>19</v>
      </c>
      <c r="K12" s="9"/>
    </row>
    <row r="13" customFormat="1" spans="1:11">
      <c r="A13" s="9"/>
      <c r="B13" s="12"/>
      <c r="C13" s="12"/>
      <c r="D13" s="13"/>
      <c r="E13" s="13"/>
      <c r="F13" s="5" t="s">
        <v>37</v>
      </c>
      <c r="G13" s="5">
        <v>15.6</v>
      </c>
      <c r="H13" s="5">
        <v>40</v>
      </c>
      <c r="I13" s="41" t="s">
        <v>22</v>
      </c>
      <c r="J13" s="5" t="s">
        <v>19</v>
      </c>
      <c r="K13" s="9"/>
    </row>
    <row r="14" customFormat="1" spans="1:11">
      <c r="A14" s="9"/>
      <c r="B14" s="12"/>
      <c r="C14" s="12"/>
      <c r="D14" s="13"/>
      <c r="E14" s="13"/>
      <c r="F14" s="5" t="s">
        <v>38</v>
      </c>
      <c r="G14" s="5" t="s">
        <v>39</v>
      </c>
      <c r="H14" s="5">
        <v>1</v>
      </c>
      <c r="I14" s="5" t="s">
        <v>27</v>
      </c>
      <c r="J14" s="5" t="s">
        <v>19</v>
      </c>
      <c r="K14" s="9"/>
    </row>
    <row r="15" customFormat="1" spans="1:11">
      <c r="A15" s="9"/>
      <c r="B15" s="12"/>
      <c r="C15" s="12"/>
      <c r="D15" s="13"/>
      <c r="E15" s="13"/>
      <c r="F15" s="5" t="s">
        <v>40</v>
      </c>
      <c r="G15" s="5" t="s">
        <v>29</v>
      </c>
      <c r="H15" s="5">
        <v>0.1</v>
      </c>
      <c r="I15" s="41" t="s">
        <v>22</v>
      </c>
      <c r="J15" s="5" t="s">
        <v>19</v>
      </c>
      <c r="K15" s="9"/>
    </row>
    <row r="16" spans="1:11">
      <c r="A16" s="9"/>
      <c r="B16" s="12"/>
      <c r="C16" s="12"/>
      <c r="D16" s="13"/>
      <c r="E16" s="13"/>
      <c r="F16" s="5" t="s">
        <v>41</v>
      </c>
      <c r="G16" s="5" t="s">
        <v>31</v>
      </c>
      <c r="H16" s="5">
        <v>1</v>
      </c>
      <c r="I16" s="41" t="s">
        <v>22</v>
      </c>
      <c r="J16" s="5" t="s">
        <v>19</v>
      </c>
      <c r="K16" s="9"/>
    </row>
    <row r="17" spans="1:11">
      <c r="A17" s="9"/>
      <c r="B17" s="12"/>
      <c r="C17" s="12"/>
      <c r="D17" s="13"/>
      <c r="E17" s="13"/>
      <c r="F17" s="5" t="s">
        <v>42</v>
      </c>
      <c r="G17" s="5" t="s">
        <v>43</v>
      </c>
      <c r="H17" s="5">
        <v>10</v>
      </c>
      <c r="I17" s="41" t="s">
        <v>22</v>
      </c>
      <c r="J17" s="5" t="s">
        <v>19</v>
      </c>
      <c r="K17" s="9"/>
    </row>
    <row r="18" spans="1:11">
      <c r="A18" s="9"/>
      <c r="B18" s="12"/>
      <c r="C18" s="12"/>
      <c r="D18" s="13"/>
      <c r="E18" s="13"/>
      <c r="F18" s="5" t="s">
        <v>44</v>
      </c>
      <c r="G18" s="5">
        <v>2</v>
      </c>
      <c r="H18" s="5">
        <v>30</v>
      </c>
      <c r="I18" s="5" t="s">
        <v>45</v>
      </c>
      <c r="J18" s="5" t="s">
        <v>19</v>
      </c>
      <c r="K18" s="9"/>
    </row>
    <row r="19" spans="1:11">
      <c r="A19" s="9"/>
      <c r="B19" s="12"/>
      <c r="C19" s="12"/>
      <c r="D19" s="13"/>
      <c r="E19" s="13"/>
      <c r="F19" s="5" t="s">
        <v>46</v>
      </c>
      <c r="G19" s="5" t="s">
        <v>47</v>
      </c>
      <c r="H19" s="5" t="s">
        <v>20</v>
      </c>
      <c r="I19" s="5" t="s">
        <v>48</v>
      </c>
      <c r="J19" s="5" t="s">
        <v>19</v>
      </c>
      <c r="K19" s="9"/>
    </row>
    <row r="20" spans="1:11">
      <c r="A20" s="9"/>
      <c r="B20" s="12"/>
      <c r="C20" s="12"/>
      <c r="D20" s="13"/>
      <c r="E20" s="13"/>
      <c r="F20" s="5" t="s">
        <v>49</v>
      </c>
      <c r="G20" s="5" t="s">
        <v>47</v>
      </c>
      <c r="H20" s="5" t="s">
        <v>20</v>
      </c>
      <c r="I20" s="5" t="s">
        <v>48</v>
      </c>
      <c r="J20" s="5" t="s">
        <v>19</v>
      </c>
      <c r="K20" s="9"/>
    </row>
    <row r="21" spans="1:11">
      <c r="A21" s="9"/>
      <c r="B21" s="12"/>
      <c r="C21" s="12"/>
      <c r="D21" s="13"/>
      <c r="E21" s="13"/>
      <c r="F21" s="32" t="s">
        <v>50</v>
      </c>
      <c r="G21" s="5" t="s">
        <v>51</v>
      </c>
      <c r="H21" s="32">
        <v>0</v>
      </c>
      <c r="I21" s="5" t="s">
        <v>48</v>
      </c>
      <c r="J21" s="5" t="s">
        <v>19</v>
      </c>
      <c r="K21" s="9"/>
    </row>
    <row r="22" spans="1:11">
      <c r="A22" s="9"/>
      <c r="B22" s="12"/>
      <c r="C22" s="12"/>
      <c r="D22" s="13"/>
      <c r="E22" s="13"/>
      <c r="F22" s="32" t="s">
        <v>52</v>
      </c>
      <c r="G22" s="32" t="s">
        <v>53</v>
      </c>
      <c r="H22" s="32">
        <v>0.01</v>
      </c>
      <c r="I22" s="32" t="s">
        <v>22</v>
      </c>
      <c r="J22" s="32" t="s">
        <v>19</v>
      </c>
      <c r="K22" s="9"/>
    </row>
    <row r="23" spans="1:11">
      <c r="A23" s="14"/>
      <c r="B23" s="15"/>
      <c r="C23" s="15"/>
      <c r="D23" s="16"/>
      <c r="E23" s="16"/>
      <c r="F23" s="32" t="s">
        <v>54</v>
      </c>
      <c r="G23" s="32" t="s">
        <v>55</v>
      </c>
      <c r="H23" s="32">
        <v>0.1</v>
      </c>
      <c r="I23" s="42" t="s">
        <v>22</v>
      </c>
      <c r="J23" s="32" t="s">
        <v>19</v>
      </c>
      <c r="K23" s="14"/>
    </row>
    <row r="24" spans="1:11">
      <c r="A24" s="17">
        <v>2</v>
      </c>
      <c r="B24" s="10" t="s">
        <v>56</v>
      </c>
      <c r="C24" s="10" t="s">
        <v>57</v>
      </c>
      <c r="D24" s="11" t="s">
        <v>14</v>
      </c>
      <c r="E24" s="11" t="s">
        <v>15</v>
      </c>
      <c r="F24" s="5" t="s">
        <v>52</v>
      </c>
      <c r="G24" s="5" t="s">
        <v>58</v>
      </c>
      <c r="H24" s="5">
        <v>0.01</v>
      </c>
      <c r="I24" s="43" t="s">
        <v>22</v>
      </c>
      <c r="J24" s="5" t="s">
        <v>19</v>
      </c>
      <c r="K24" s="23" t="s">
        <v>20</v>
      </c>
    </row>
    <row r="25" spans="1:11">
      <c r="A25" s="18"/>
      <c r="B25" s="12"/>
      <c r="C25" s="12"/>
      <c r="D25" s="13"/>
      <c r="E25" s="13"/>
      <c r="F25" s="5" t="s">
        <v>54</v>
      </c>
      <c r="G25" s="5" t="s">
        <v>59</v>
      </c>
      <c r="H25" s="5">
        <v>0.1</v>
      </c>
      <c r="I25" s="43" t="s">
        <v>22</v>
      </c>
      <c r="J25" s="5" t="s">
        <v>19</v>
      </c>
      <c r="K25" s="9"/>
    </row>
    <row r="26" customFormat="1" ht="15.6" customHeight="1" spans="1:11">
      <c r="A26" s="18"/>
      <c r="B26" s="12"/>
      <c r="C26" s="12"/>
      <c r="D26" s="13"/>
      <c r="E26" s="13"/>
      <c r="F26" s="5" t="s">
        <v>60</v>
      </c>
      <c r="G26" s="33">
        <v>7</v>
      </c>
      <c r="H26" s="34" t="s">
        <v>17</v>
      </c>
      <c r="I26" s="41" t="s">
        <v>18</v>
      </c>
      <c r="J26" s="44" t="s">
        <v>19</v>
      </c>
      <c r="K26" s="9"/>
    </row>
    <row r="27" customFormat="1" ht="16.5" spans="1:11">
      <c r="A27" s="18"/>
      <c r="B27" s="12"/>
      <c r="C27" s="12"/>
      <c r="D27" s="13"/>
      <c r="E27" s="13"/>
      <c r="F27" s="5" t="s">
        <v>21</v>
      </c>
      <c r="G27" s="35" t="s">
        <v>61</v>
      </c>
      <c r="H27" s="35">
        <v>6</v>
      </c>
      <c r="I27" s="45" t="s">
        <v>22</v>
      </c>
      <c r="J27" s="44" t="s">
        <v>19</v>
      </c>
      <c r="K27" s="9"/>
    </row>
    <row r="28" customFormat="1" ht="16.5" spans="1:11">
      <c r="A28" s="18"/>
      <c r="B28" s="12"/>
      <c r="C28" s="12"/>
      <c r="D28" s="13"/>
      <c r="E28" s="13"/>
      <c r="F28" s="5" t="s">
        <v>62</v>
      </c>
      <c r="G28" s="35">
        <v>0.142</v>
      </c>
      <c r="H28" s="35">
        <v>1.5</v>
      </c>
      <c r="I28" s="45" t="s">
        <v>22</v>
      </c>
      <c r="J28" s="44" t="s">
        <v>19</v>
      </c>
      <c r="K28" s="9"/>
    </row>
    <row r="29" customFormat="1" ht="16.5" spans="1:11">
      <c r="A29" s="18"/>
      <c r="B29" s="12"/>
      <c r="C29" s="12"/>
      <c r="D29" s="13"/>
      <c r="E29" s="13"/>
      <c r="F29" s="5" t="s">
        <v>63</v>
      </c>
      <c r="G29" s="35">
        <v>0.12</v>
      </c>
      <c r="H29" s="35">
        <v>0.3</v>
      </c>
      <c r="I29" s="45" t="s">
        <v>22</v>
      </c>
      <c r="J29" s="44" t="s">
        <v>19</v>
      </c>
      <c r="K29" s="9"/>
    </row>
    <row r="30" customFormat="1" ht="16.5" spans="1:11">
      <c r="A30" s="18"/>
      <c r="B30" s="12"/>
      <c r="C30" s="12"/>
      <c r="D30" s="13"/>
      <c r="E30" s="13"/>
      <c r="F30" s="5" t="s">
        <v>64</v>
      </c>
      <c r="G30" s="33">
        <v>10</v>
      </c>
      <c r="H30" s="35">
        <v>15</v>
      </c>
      <c r="I30" s="45" t="s">
        <v>22</v>
      </c>
      <c r="J30" s="44" t="s">
        <v>19</v>
      </c>
      <c r="K30" s="9"/>
    </row>
    <row r="31" customFormat="1" ht="16.5" spans="1:11">
      <c r="A31" s="18"/>
      <c r="B31" s="12"/>
      <c r="C31" s="12"/>
      <c r="D31" s="13"/>
      <c r="E31" s="13"/>
      <c r="F31" s="5" t="s">
        <v>26</v>
      </c>
      <c r="G31" s="35">
        <v>1.2</v>
      </c>
      <c r="H31" s="35">
        <v>100</v>
      </c>
      <c r="I31" s="45" t="s">
        <v>27</v>
      </c>
      <c r="J31" s="44" t="s">
        <v>19</v>
      </c>
      <c r="K31" s="9"/>
    </row>
    <row r="32" customFormat="1" ht="16.5" spans="1:11">
      <c r="A32" s="18"/>
      <c r="B32" s="12"/>
      <c r="C32" s="12"/>
      <c r="D32" s="13"/>
      <c r="E32" s="13"/>
      <c r="F32" s="5" t="s">
        <v>28</v>
      </c>
      <c r="G32" s="35" t="s">
        <v>65</v>
      </c>
      <c r="H32" s="35">
        <v>0.05</v>
      </c>
      <c r="I32" s="45" t="s">
        <v>22</v>
      </c>
      <c r="J32" s="44" t="s">
        <v>19</v>
      </c>
      <c r="K32" s="9"/>
    </row>
    <row r="33" customFormat="1" ht="16.5" spans="1:11">
      <c r="A33" s="18"/>
      <c r="B33" s="12"/>
      <c r="C33" s="12"/>
      <c r="D33" s="13"/>
      <c r="E33" s="13"/>
      <c r="F33" s="5" t="s">
        <v>30</v>
      </c>
      <c r="G33" s="35" t="s">
        <v>66</v>
      </c>
      <c r="H33" s="35">
        <v>1</v>
      </c>
      <c r="I33" s="45" t="s">
        <v>22</v>
      </c>
      <c r="J33" s="44" t="s">
        <v>19</v>
      </c>
      <c r="K33" s="9"/>
    </row>
    <row r="34" customFormat="1" ht="16.5" spans="1:11">
      <c r="A34" s="18"/>
      <c r="B34" s="12"/>
      <c r="C34" s="12"/>
      <c r="D34" s="13"/>
      <c r="E34" s="13"/>
      <c r="F34" s="5" t="s">
        <v>32</v>
      </c>
      <c r="G34" s="35" t="s">
        <v>67</v>
      </c>
      <c r="H34" s="35">
        <v>0.5</v>
      </c>
      <c r="I34" s="45" t="s">
        <v>22</v>
      </c>
      <c r="J34" s="44" t="s">
        <v>19</v>
      </c>
      <c r="K34" s="9"/>
    </row>
    <row r="35" customFormat="1" ht="16.5" spans="1:11">
      <c r="A35" s="18"/>
      <c r="B35" s="12"/>
      <c r="C35" s="12"/>
      <c r="D35" s="13"/>
      <c r="E35" s="13"/>
      <c r="F35" s="5" t="s">
        <v>34</v>
      </c>
      <c r="G35" s="35" t="s">
        <v>68</v>
      </c>
      <c r="H35" s="35">
        <v>1000</v>
      </c>
      <c r="I35" s="45" t="s">
        <v>36</v>
      </c>
      <c r="J35" s="44" t="s">
        <v>19</v>
      </c>
      <c r="K35" s="9"/>
    </row>
    <row r="36" customFormat="1" ht="16.5" spans="1:11">
      <c r="A36" s="18"/>
      <c r="B36" s="12"/>
      <c r="C36" s="12"/>
      <c r="D36" s="13"/>
      <c r="E36" s="13"/>
      <c r="F36" s="5" t="s">
        <v>37</v>
      </c>
      <c r="G36" s="35">
        <v>4.78</v>
      </c>
      <c r="H36" s="35">
        <v>30</v>
      </c>
      <c r="I36" s="45" t="s">
        <v>22</v>
      </c>
      <c r="J36" s="44" t="s">
        <v>19</v>
      </c>
      <c r="K36" s="9"/>
    </row>
    <row r="37" customFormat="1" ht="16.5" spans="1:11">
      <c r="A37" s="18"/>
      <c r="B37" s="12"/>
      <c r="C37" s="12"/>
      <c r="D37" s="13"/>
      <c r="E37" s="13"/>
      <c r="F37" s="5" t="s">
        <v>38</v>
      </c>
      <c r="G37" s="35" t="s">
        <v>69</v>
      </c>
      <c r="H37" s="35">
        <v>1</v>
      </c>
      <c r="I37" s="45" t="s">
        <v>27</v>
      </c>
      <c r="J37" s="44" t="s">
        <v>19</v>
      </c>
      <c r="K37" s="9"/>
    </row>
    <row r="38" customFormat="1" ht="16.5" spans="1:11">
      <c r="A38" s="18"/>
      <c r="B38" s="12"/>
      <c r="C38" s="12"/>
      <c r="D38" s="13"/>
      <c r="E38" s="13"/>
      <c r="F38" s="5" t="s">
        <v>40</v>
      </c>
      <c r="G38" s="35" t="s">
        <v>65</v>
      </c>
      <c r="H38" s="35">
        <v>0.1</v>
      </c>
      <c r="I38" s="45" t="s">
        <v>22</v>
      </c>
      <c r="J38" s="44" t="s">
        <v>19</v>
      </c>
      <c r="K38" s="9"/>
    </row>
    <row r="39" customFormat="1" ht="16.5" spans="1:11">
      <c r="A39" s="18"/>
      <c r="B39" s="12"/>
      <c r="C39" s="12"/>
      <c r="D39" s="13"/>
      <c r="E39" s="13"/>
      <c r="F39" s="5" t="s">
        <v>70</v>
      </c>
      <c r="G39" s="35" t="s">
        <v>66</v>
      </c>
      <c r="H39" s="35">
        <v>1</v>
      </c>
      <c r="I39" s="45" t="s">
        <v>22</v>
      </c>
      <c r="J39" s="44" t="s">
        <v>19</v>
      </c>
      <c r="K39" s="9"/>
    </row>
    <row r="40" customFormat="1" ht="16.5" spans="1:11">
      <c r="A40" s="18"/>
      <c r="B40" s="12"/>
      <c r="C40" s="12"/>
      <c r="D40" s="13"/>
      <c r="E40" s="13"/>
      <c r="F40" s="5" t="s">
        <v>42</v>
      </c>
      <c r="G40" s="35" t="s">
        <v>71</v>
      </c>
      <c r="H40" s="35">
        <v>10</v>
      </c>
      <c r="I40" s="45" t="s">
        <v>22</v>
      </c>
      <c r="J40" s="44" t="s">
        <v>19</v>
      </c>
      <c r="K40" s="9"/>
    </row>
    <row r="41" customFormat="1" ht="16.5" spans="1:11">
      <c r="A41" s="18"/>
      <c r="B41" s="12"/>
      <c r="C41" s="12"/>
      <c r="D41" s="13"/>
      <c r="E41" s="13"/>
      <c r="F41" s="5" t="s">
        <v>44</v>
      </c>
      <c r="G41" s="35">
        <v>2</v>
      </c>
      <c r="H41" s="35">
        <v>30</v>
      </c>
      <c r="I41" s="45" t="s">
        <v>45</v>
      </c>
      <c r="J41" s="44" t="s">
        <v>19</v>
      </c>
      <c r="K41" s="9"/>
    </row>
    <row r="42" s="2" customFormat="1" ht="16.5" spans="1:11">
      <c r="A42" s="18"/>
      <c r="B42" s="12"/>
      <c r="C42" s="12"/>
      <c r="D42" s="13"/>
      <c r="E42" s="13"/>
      <c r="F42" s="20" t="s">
        <v>49</v>
      </c>
      <c r="G42" s="36" t="s">
        <v>72</v>
      </c>
      <c r="H42" s="36" t="s">
        <v>73</v>
      </c>
      <c r="I42" s="46" t="s">
        <v>48</v>
      </c>
      <c r="J42" s="47" t="s">
        <v>19</v>
      </c>
      <c r="K42" s="9"/>
    </row>
    <row r="43" s="2" customFormat="1" ht="16.5" spans="1:11">
      <c r="A43" s="18"/>
      <c r="B43" s="12"/>
      <c r="C43" s="12"/>
      <c r="D43" s="13"/>
      <c r="E43" s="13"/>
      <c r="F43" s="20" t="s">
        <v>46</v>
      </c>
      <c r="G43" s="36" t="s">
        <v>72</v>
      </c>
      <c r="H43" s="36" t="s">
        <v>73</v>
      </c>
      <c r="I43" s="46" t="s">
        <v>48</v>
      </c>
      <c r="J43" s="47" t="s">
        <v>19</v>
      </c>
      <c r="K43" s="9"/>
    </row>
    <row r="44" s="2" customFormat="1" ht="28.5" spans="1:11">
      <c r="A44" s="19"/>
      <c r="B44" s="15"/>
      <c r="C44" s="15"/>
      <c r="D44" s="16"/>
      <c r="E44" s="16"/>
      <c r="F44" s="37" t="s">
        <v>50</v>
      </c>
      <c r="G44" s="36" t="s">
        <v>51</v>
      </c>
      <c r="H44" s="36" t="s">
        <v>73</v>
      </c>
      <c r="I44" s="46" t="s">
        <v>48</v>
      </c>
      <c r="J44" s="47" t="s">
        <v>19</v>
      </c>
      <c r="K44" s="14"/>
    </row>
    <row r="45" customFormat="1" ht="15.6" customHeight="1" spans="1:11">
      <c r="A45" s="20">
        <v>3</v>
      </c>
      <c r="B45" s="21" t="s">
        <v>74</v>
      </c>
      <c r="C45" s="21" t="s">
        <v>75</v>
      </c>
      <c r="D45" s="5" t="s">
        <v>14</v>
      </c>
      <c r="E45" s="5" t="s">
        <v>76</v>
      </c>
      <c r="F45" s="5" t="s">
        <v>42</v>
      </c>
      <c r="G45" s="35" t="s">
        <v>71</v>
      </c>
      <c r="H45" s="35">
        <v>60</v>
      </c>
      <c r="I45" s="45" t="s">
        <v>22</v>
      </c>
      <c r="J45" s="44" t="s">
        <v>19</v>
      </c>
      <c r="K45" s="37"/>
    </row>
    <row r="46" customFormat="1" ht="16.5" spans="1:11">
      <c r="A46" s="20"/>
      <c r="B46" s="21"/>
      <c r="C46" s="21"/>
      <c r="D46" s="5"/>
      <c r="E46" s="5"/>
      <c r="F46" s="5" t="s">
        <v>16</v>
      </c>
      <c r="G46" s="20">
        <v>7.6</v>
      </c>
      <c r="H46" s="38" t="s">
        <v>17</v>
      </c>
      <c r="I46" s="41" t="s">
        <v>18</v>
      </c>
      <c r="J46" s="44" t="s">
        <v>19</v>
      </c>
      <c r="K46" s="37"/>
    </row>
    <row r="47" customFormat="1" ht="16.5" spans="1:11">
      <c r="A47" s="20"/>
      <c r="B47" s="21"/>
      <c r="C47" s="21"/>
      <c r="D47" s="5"/>
      <c r="E47" s="5"/>
      <c r="F47" s="5" t="s">
        <v>21</v>
      </c>
      <c r="G47" s="5" t="s">
        <v>77</v>
      </c>
      <c r="H47" s="35">
        <v>20</v>
      </c>
      <c r="I47" s="45" t="s">
        <v>22</v>
      </c>
      <c r="J47" s="44" t="s">
        <v>19</v>
      </c>
      <c r="K47" s="37"/>
    </row>
    <row r="48" customFormat="1" ht="16.5" spans="1:11">
      <c r="A48" s="20"/>
      <c r="B48" s="21"/>
      <c r="C48" s="21"/>
      <c r="D48" s="5"/>
      <c r="E48" s="5"/>
      <c r="F48" s="5" t="s">
        <v>62</v>
      </c>
      <c r="G48" s="20">
        <v>0.042</v>
      </c>
      <c r="H48" s="35">
        <v>10</v>
      </c>
      <c r="I48" s="45" t="s">
        <v>22</v>
      </c>
      <c r="J48" s="44" t="s">
        <v>19</v>
      </c>
      <c r="K48" s="37"/>
    </row>
    <row r="49" customFormat="1" ht="16.5" spans="1:11">
      <c r="A49" s="20"/>
      <c r="B49" s="21"/>
      <c r="C49" s="21"/>
      <c r="D49" s="5"/>
      <c r="E49" s="5"/>
      <c r="F49" s="5" t="s">
        <v>64</v>
      </c>
      <c r="G49" s="20">
        <v>4.38</v>
      </c>
      <c r="H49" s="20">
        <v>20</v>
      </c>
      <c r="I49" s="45" t="s">
        <v>22</v>
      </c>
      <c r="J49" s="44" t="s">
        <v>19</v>
      </c>
      <c r="K49" s="37"/>
    </row>
    <row r="50" customFormat="1" ht="16.5" spans="1:11">
      <c r="A50" s="20"/>
      <c r="B50" s="21"/>
      <c r="C50" s="21"/>
      <c r="D50" s="5"/>
      <c r="E50" s="5"/>
      <c r="F50" s="5" t="s">
        <v>32</v>
      </c>
      <c r="G50" s="39">
        <v>0.08</v>
      </c>
      <c r="H50" s="20">
        <v>5</v>
      </c>
      <c r="I50" s="45" t="s">
        <v>22</v>
      </c>
      <c r="J50" s="44" t="s">
        <v>19</v>
      </c>
      <c r="K50" s="37"/>
    </row>
    <row r="51" customFormat="1" ht="16.5" spans="1:11">
      <c r="A51" s="20"/>
      <c r="B51" s="21"/>
      <c r="C51" s="21"/>
      <c r="D51" s="5"/>
      <c r="E51" s="5"/>
      <c r="F51" s="5" t="s">
        <v>37</v>
      </c>
      <c r="G51" s="20">
        <v>8.68</v>
      </c>
      <c r="H51" s="20">
        <v>90</v>
      </c>
      <c r="I51" s="45" t="s">
        <v>22</v>
      </c>
      <c r="J51" s="44" t="s">
        <v>19</v>
      </c>
      <c r="K51" s="37"/>
    </row>
    <row r="52" s="2" customFormat="1" ht="15.6" customHeight="1" spans="1:11">
      <c r="A52" s="22">
        <v>4</v>
      </c>
      <c r="B52" s="23" t="s">
        <v>74</v>
      </c>
      <c r="C52" s="24" t="s">
        <v>75</v>
      </c>
      <c r="D52" s="24" t="s">
        <v>78</v>
      </c>
      <c r="E52" s="35" t="s">
        <v>79</v>
      </c>
      <c r="F52" s="35" t="s">
        <v>80</v>
      </c>
      <c r="G52" s="35">
        <v>6630</v>
      </c>
      <c r="H52" s="35" t="s">
        <v>20</v>
      </c>
      <c r="I52" s="24" t="s">
        <v>81</v>
      </c>
      <c r="J52" s="35"/>
      <c r="K52" s="35">
        <v>25</v>
      </c>
    </row>
    <row r="53" s="2" customFormat="1" ht="18" spans="1:11">
      <c r="A53" s="22"/>
      <c r="B53" s="9"/>
      <c r="C53" s="24"/>
      <c r="D53" s="24"/>
      <c r="E53" s="35"/>
      <c r="F53" s="35" t="s">
        <v>82</v>
      </c>
      <c r="G53" s="35" t="s">
        <v>83</v>
      </c>
      <c r="H53" s="35">
        <v>0.25</v>
      </c>
      <c r="I53" s="24" t="s">
        <v>84</v>
      </c>
      <c r="J53" s="35" t="s">
        <v>19</v>
      </c>
      <c r="K53" s="35"/>
    </row>
    <row r="54" s="2" customFormat="1" ht="15.6" customHeight="1" spans="1:11">
      <c r="A54" s="22"/>
      <c r="B54" s="9"/>
      <c r="C54" s="24"/>
      <c r="D54" s="24" t="s">
        <v>85</v>
      </c>
      <c r="E54" s="24" t="s">
        <v>86</v>
      </c>
      <c r="F54" s="24" t="s">
        <v>87</v>
      </c>
      <c r="G54" s="24" t="s">
        <v>83</v>
      </c>
      <c r="H54" s="24">
        <v>100</v>
      </c>
      <c r="I54" s="24" t="s">
        <v>84</v>
      </c>
      <c r="J54" s="35" t="s">
        <v>19</v>
      </c>
      <c r="K54" s="24">
        <v>28</v>
      </c>
    </row>
    <row r="55" s="2" customFormat="1" ht="15.6" customHeight="1" spans="1:11">
      <c r="A55" s="22"/>
      <c r="B55" s="9"/>
      <c r="C55" s="24"/>
      <c r="D55" s="24"/>
      <c r="E55" s="24"/>
      <c r="F55" s="24" t="s">
        <v>88</v>
      </c>
      <c r="G55" s="24" t="s">
        <v>83</v>
      </c>
      <c r="H55" s="24">
        <v>0.025</v>
      </c>
      <c r="I55" s="24" t="s">
        <v>84</v>
      </c>
      <c r="J55" s="35" t="s">
        <v>19</v>
      </c>
      <c r="K55" s="24"/>
    </row>
    <row r="56" s="2" customFormat="1" ht="15.6" customHeight="1" spans="1:11">
      <c r="A56" s="22"/>
      <c r="B56" s="9"/>
      <c r="C56" s="24"/>
      <c r="D56" s="24"/>
      <c r="E56" s="24"/>
      <c r="F56" s="24" t="s">
        <v>89</v>
      </c>
      <c r="G56" s="24">
        <v>0.14</v>
      </c>
      <c r="H56" s="24">
        <v>3.5</v>
      </c>
      <c r="I56" s="24" t="s">
        <v>84</v>
      </c>
      <c r="J56" s="35" t="s">
        <v>19</v>
      </c>
      <c r="K56" s="24"/>
    </row>
    <row r="57" s="2" customFormat="1" ht="15.6" customHeight="1" spans="1:11">
      <c r="A57" s="22"/>
      <c r="B57" s="9"/>
      <c r="C57" s="24"/>
      <c r="D57" s="24"/>
      <c r="E57" s="24"/>
      <c r="F57" s="24" t="s">
        <v>90</v>
      </c>
      <c r="G57" s="24">
        <v>5.19</v>
      </c>
      <c r="H57" s="24">
        <v>15</v>
      </c>
      <c r="I57" s="24" t="s">
        <v>84</v>
      </c>
      <c r="J57" s="35" t="s">
        <v>19</v>
      </c>
      <c r="K57" s="24"/>
    </row>
    <row r="58" s="2" customFormat="1" ht="15.6" customHeight="1" spans="1:11">
      <c r="A58" s="22"/>
      <c r="B58" s="9"/>
      <c r="C58" s="24"/>
      <c r="D58" s="24"/>
      <c r="E58" s="24"/>
      <c r="F58" s="24" t="s">
        <v>91</v>
      </c>
      <c r="G58" s="24">
        <v>0.69</v>
      </c>
      <c r="H58" s="24">
        <v>15</v>
      </c>
      <c r="I58" s="24" t="s">
        <v>84</v>
      </c>
      <c r="J58" s="35" t="s">
        <v>19</v>
      </c>
      <c r="K58" s="24"/>
    </row>
    <row r="59" s="2" customFormat="1" ht="15.6" customHeight="1" spans="1:11">
      <c r="A59" s="22"/>
      <c r="B59" s="9"/>
      <c r="C59" s="24"/>
      <c r="D59" s="24"/>
      <c r="E59" s="24"/>
      <c r="F59" s="24" t="s">
        <v>92</v>
      </c>
      <c r="G59" s="24">
        <v>3.72</v>
      </c>
      <c r="H59" s="24">
        <v>80</v>
      </c>
      <c r="I59" s="24" t="s">
        <v>84</v>
      </c>
      <c r="J59" s="35" t="s">
        <v>19</v>
      </c>
      <c r="K59" s="24"/>
    </row>
    <row r="60" s="2" customFormat="1" ht="15.6" customHeight="1" spans="1:11">
      <c r="A60" s="22"/>
      <c r="B60" s="14"/>
      <c r="C60" s="24"/>
      <c r="D60" s="24"/>
      <c r="E60" s="24"/>
      <c r="F60" s="24" t="s">
        <v>93</v>
      </c>
      <c r="G60" s="24">
        <v>97</v>
      </c>
      <c r="H60" s="24">
        <v>120</v>
      </c>
      <c r="I60" s="24" t="s">
        <v>84</v>
      </c>
      <c r="J60" s="35" t="s">
        <v>19</v>
      </c>
      <c r="K60" s="24"/>
    </row>
    <row r="61" s="2" customFormat="1" ht="15.6" customHeight="1" spans="1:11">
      <c r="A61" s="25">
        <v>5</v>
      </c>
      <c r="B61" s="26" t="s">
        <v>94</v>
      </c>
      <c r="C61" s="26" t="s">
        <v>95</v>
      </c>
      <c r="D61" s="26" t="s">
        <v>96</v>
      </c>
      <c r="E61" s="26" t="s">
        <v>79</v>
      </c>
      <c r="F61" s="35" t="s">
        <v>97</v>
      </c>
      <c r="G61" s="24">
        <v>0.0108</v>
      </c>
      <c r="H61" s="35" t="s">
        <v>20</v>
      </c>
      <c r="I61" s="24" t="s">
        <v>84</v>
      </c>
      <c r="J61" s="35" t="s">
        <v>19</v>
      </c>
      <c r="K61" s="48">
        <v>23.5</v>
      </c>
    </row>
    <row r="62" s="2" customFormat="1" ht="15.6" customHeight="1" spans="1:11">
      <c r="A62" s="27"/>
      <c r="B62" s="28"/>
      <c r="C62" s="28"/>
      <c r="D62" s="28"/>
      <c r="E62" s="28"/>
      <c r="F62" s="35" t="s">
        <v>98</v>
      </c>
      <c r="G62" s="24">
        <v>0.0092</v>
      </c>
      <c r="H62" s="35" t="s">
        <v>20</v>
      </c>
      <c r="I62" s="24" t="s">
        <v>84</v>
      </c>
      <c r="J62" s="35" t="s">
        <v>19</v>
      </c>
      <c r="K62" s="49"/>
    </row>
    <row r="63" s="2" customFormat="1" ht="15.6" customHeight="1" spans="1:11">
      <c r="A63" s="27"/>
      <c r="B63" s="28"/>
      <c r="C63" s="28"/>
      <c r="D63" s="28"/>
      <c r="E63" s="28"/>
      <c r="F63" s="35" t="s">
        <v>99</v>
      </c>
      <c r="G63" s="24">
        <v>0.0223</v>
      </c>
      <c r="H63" s="35" t="s">
        <v>20</v>
      </c>
      <c r="I63" s="24" t="s">
        <v>84</v>
      </c>
      <c r="J63" s="35" t="s">
        <v>19</v>
      </c>
      <c r="K63" s="49"/>
    </row>
    <row r="64" s="2" customFormat="1" ht="15.6" customHeight="1" spans="1:11">
      <c r="A64" s="27"/>
      <c r="B64" s="28"/>
      <c r="C64" s="28"/>
      <c r="D64" s="28"/>
      <c r="E64" s="28"/>
      <c r="F64" s="35" t="s">
        <v>100</v>
      </c>
      <c r="G64" s="24">
        <v>0.14</v>
      </c>
      <c r="H64" s="35" t="s">
        <v>20</v>
      </c>
      <c r="I64" s="24" t="s">
        <v>84</v>
      </c>
      <c r="J64" s="35" t="s">
        <v>19</v>
      </c>
      <c r="K64" s="49"/>
    </row>
    <row r="65" s="2" customFormat="1" ht="15.6" customHeight="1" spans="1:11">
      <c r="A65" s="27"/>
      <c r="B65" s="28"/>
      <c r="C65" s="28"/>
      <c r="D65" s="28"/>
      <c r="E65" s="28"/>
      <c r="F65" s="24" t="s">
        <v>101</v>
      </c>
      <c r="G65" s="35">
        <v>0.18</v>
      </c>
      <c r="H65" s="35">
        <v>40</v>
      </c>
      <c r="I65" s="24" t="s">
        <v>84</v>
      </c>
      <c r="J65" s="35" t="s">
        <v>19</v>
      </c>
      <c r="K65" s="49"/>
    </row>
    <row r="66" s="2" customFormat="1" ht="18" spans="1:11">
      <c r="A66" s="27"/>
      <c r="B66" s="28"/>
      <c r="C66" s="28"/>
      <c r="D66" s="50"/>
      <c r="E66" s="50"/>
      <c r="F66" s="24" t="s">
        <v>92</v>
      </c>
      <c r="G66" s="35">
        <v>3.24</v>
      </c>
      <c r="H66" s="35">
        <v>80</v>
      </c>
      <c r="I66" s="24" t="s">
        <v>84</v>
      </c>
      <c r="J66" s="35" t="s">
        <v>19</v>
      </c>
      <c r="K66" s="55"/>
    </row>
    <row r="67" s="2" customFormat="1" ht="15.6" customHeight="1" spans="1:11">
      <c r="A67" s="27"/>
      <c r="B67" s="28"/>
      <c r="C67" s="28"/>
      <c r="D67" s="24" t="s">
        <v>102</v>
      </c>
      <c r="E67" s="24" t="s">
        <v>103</v>
      </c>
      <c r="F67" s="35" t="s">
        <v>97</v>
      </c>
      <c r="G67" s="24">
        <v>0.0025</v>
      </c>
      <c r="H67" s="35" t="s">
        <v>20</v>
      </c>
      <c r="I67" s="24" t="s">
        <v>84</v>
      </c>
      <c r="J67" s="35" t="s">
        <v>19</v>
      </c>
      <c r="K67" s="35">
        <v>31.1</v>
      </c>
    </row>
    <row r="68" s="2" customFormat="1" ht="15.6" customHeight="1" spans="1:11">
      <c r="A68" s="27"/>
      <c r="B68" s="28"/>
      <c r="C68" s="28"/>
      <c r="D68" s="24"/>
      <c r="E68" s="24"/>
      <c r="F68" s="35" t="s">
        <v>98</v>
      </c>
      <c r="G68" s="54">
        <v>0.003</v>
      </c>
      <c r="H68" s="35" t="s">
        <v>20</v>
      </c>
      <c r="I68" s="24" t="s">
        <v>84</v>
      </c>
      <c r="J68" s="35" t="s">
        <v>19</v>
      </c>
      <c r="K68" s="35"/>
    </row>
    <row r="69" s="2" customFormat="1" ht="15.6" customHeight="1" spans="1:11">
      <c r="A69" s="27"/>
      <c r="B69" s="28"/>
      <c r="C69" s="28"/>
      <c r="D69" s="24"/>
      <c r="E69" s="24"/>
      <c r="F69" s="35" t="s">
        <v>99</v>
      </c>
      <c r="G69" s="24">
        <v>0.101</v>
      </c>
      <c r="H69" s="35" t="s">
        <v>20</v>
      </c>
      <c r="I69" s="24" t="s">
        <v>84</v>
      </c>
      <c r="J69" s="35" t="s">
        <v>19</v>
      </c>
      <c r="K69" s="35"/>
    </row>
    <row r="70" s="2" customFormat="1" ht="15.6" customHeight="1" spans="1:11">
      <c r="A70" s="27"/>
      <c r="B70" s="28"/>
      <c r="C70" s="28"/>
      <c r="D70" s="24"/>
      <c r="E70" s="24"/>
      <c r="F70" s="35" t="s">
        <v>100</v>
      </c>
      <c r="G70" s="24">
        <v>0.02</v>
      </c>
      <c r="H70" s="35" t="s">
        <v>20</v>
      </c>
      <c r="I70" s="24" t="s">
        <v>84</v>
      </c>
      <c r="J70" s="35" t="s">
        <v>19</v>
      </c>
      <c r="K70" s="35"/>
    </row>
    <row r="71" s="2" customFormat="1" ht="15.6" customHeight="1" spans="1:11">
      <c r="A71" s="27"/>
      <c r="B71" s="28"/>
      <c r="C71" s="28"/>
      <c r="D71" s="24"/>
      <c r="E71" s="24"/>
      <c r="F71" s="35" t="s">
        <v>101</v>
      </c>
      <c r="G71" s="24">
        <v>0.13</v>
      </c>
      <c r="H71" s="24">
        <v>40</v>
      </c>
      <c r="I71" s="24" t="s">
        <v>84</v>
      </c>
      <c r="J71" s="35" t="s">
        <v>19</v>
      </c>
      <c r="K71" s="35"/>
    </row>
    <row r="72" s="2" customFormat="1" ht="18" spans="1:11">
      <c r="A72" s="27"/>
      <c r="B72" s="28"/>
      <c r="C72" s="28"/>
      <c r="D72" s="24"/>
      <c r="E72" s="24"/>
      <c r="F72" s="35" t="s">
        <v>92</v>
      </c>
      <c r="G72" s="24">
        <v>4.36</v>
      </c>
      <c r="H72" s="24">
        <v>80</v>
      </c>
      <c r="I72" s="24" t="s">
        <v>84</v>
      </c>
      <c r="J72" s="35" t="s">
        <v>19</v>
      </c>
      <c r="K72" s="35"/>
    </row>
    <row r="73" s="2" customFormat="1" ht="18" spans="1:11">
      <c r="A73" s="27"/>
      <c r="B73" s="28"/>
      <c r="C73" s="28"/>
      <c r="D73" s="24"/>
      <c r="E73" s="24"/>
      <c r="F73" s="35" t="s">
        <v>104</v>
      </c>
      <c r="G73" s="35" t="s">
        <v>83</v>
      </c>
      <c r="H73" s="24">
        <v>8.5</v>
      </c>
      <c r="I73" s="24" t="s">
        <v>84</v>
      </c>
      <c r="J73" s="35" t="s">
        <v>19</v>
      </c>
      <c r="K73" s="35"/>
    </row>
    <row r="74" s="2" customFormat="1" ht="18" customHeight="1" spans="1:11">
      <c r="A74" s="27"/>
      <c r="B74" s="28"/>
      <c r="C74" s="28"/>
      <c r="D74" s="24" t="s">
        <v>105</v>
      </c>
      <c r="E74" s="48" t="s">
        <v>103</v>
      </c>
      <c r="F74" s="35" t="s">
        <v>97</v>
      </c>
      <c r="G74" s="35">
        <v>0.0022</v>
      </c>
      <c r="H74" s="35" t="s">
        <v>20</v>
      </c>
      <c r="I74" s="24" t="s">
        <v>84</v>
      </c>
      <c r="J74" s="35" t="s">
        <v>19</v>
      </c>
      <c r="K74" s="35">
        <v>30.9</v>
      </c>
    </row>
    <row r="75" s="2" customFormat="1" ht="18" spans="1:11">
      <c r="A75" s="27"/>
      <c r="B75" s="28"/>
      <c r="C75" s="28"/>
      <c r="D75" s="24"/>
      <c r="E75" s="49"/>
      <c r="F75" s="35" t="s">
        <v>98</v>
      </c>
      <c r="G75" s="35">
        <v>0.0049</v>
      </c>
      <c r="H75" s="35" t="s">
        <v>20</v>
      </c>
      <c r="I75" s="24" t="s">
        <v>84</v>
      </c>
      <c r="J75" s="35" t="s">
        <v>19</v>
      </c>
      <c r="K75" s="35"/>
    </row>
    <row r="76" s="2" customFormat="1" ht="18" spans="1:11">
      <c r="A76" s="27"/>
      <c r="B76" s="28"/>
      <c r="C76" s="28"/>
      <c r="D76" s="24"/>
      <c r="E76" s="49"/>
      <c r="F76" s="35" t="s">
        <v>99</v>
      </c>
      <c r="G76" s="35">
        <v>0.0092</v>
      </c>
      <c r="H76" s="35" t="s">
        <v>20</v>
      </c>
      <c r="I76" s="24" t="s">
        <v>84</v>
      </c>
      <c r="J76" s="35" t="s">
        <v>19</v>
      </c>
      <c r="K76" s="35"/>
    </row>
    <row r="77" s="2" customFormat="1" ht="18" spans="1:11">
      <c r="A77" s="27"/>
      <c r="B77" s="28"/>
      <c r="C77" s="28"/>
      <c r="D77" s="24"/>
      <c r="E77" s="49"/>
      <c r="F77" s="35" t="s">
        <v>100</v>
      </c>
      <c r="G77" s="35">
        <v>0.01</v>
      </c>
      <c r="H77" s="35" t="s">
        <v>20</v>
      </c>
      <c r="I77" s="24" t="s">
        <v>84</v>
      </c>
      <c r="J77" s="35" t="s">
        <v>19</v>
      </c>
      <c r="K77" s="35"/>
    </row>
    <row r="78" s="2" customFormat="1" ht="18" spans="1:11">
      <c r="A78" s="27"/>
      <c r="B78" s="28"/>
      <c r="C78" s="28"/>
      <c r="D78" s="24"/>
      <c r="E78" s="49"/>
      <c r="F78" s="35" t="s">
        <v>101</v>
      </c>
      <c r="G78" s="35">
        <v>0.03</v>
      </c>
      <c r="H78" s="24">
        <v>40</v>
      </c>
      <c r="I78" s="24" t="s">
        <v>84</v>
      </c>
      <c r="J78" s="35" t="s">
        <v>19</v>
      </c>
      <c r="K78" s="35"/>
    </row>
    <row r="79" s="2" customFormat="1" ht="18" spans="1:11">
      <c r="A79" s="27"/>
      <c r="B79" s="28"/>
      <c r="C79" s="28"/>
      <c r="D79" s="24"/>
      <c r="E79" s="49"/>
      <c r="F79" s="35" t="s">
        <v>92</v>
      </c>
      <c r="G79" s="35">
        <v>7.04</v>
      </c>
      <c r="H79" s="24">
        <v>80</v>
      </c>
      <c r="I79" s="24" t="s">
        <v>84</v>
      </c>
      <c r="J79" s="35" t="s">
        <v>19</v>
      </c>
      <c r="K79" s="35"/>
    </row>
    <row r="80" s="2" customFormat="1" ht="18" spans="1:11">
      <c r="A80" s="27"/>
      <c r="B80" s="28"/>
      <c r="C80" s="28"/>
      <c r="D80" s="24"/>
      <c r="E80" s="55"/>
      <c r="F80" s="35" t="s">
        <v>104</v>
      </c>
      <c r="G80" s="35" t="s">
        <v>83</v>
      </c>
      <c r="H80" s="24">
        <v>8.5</v>
      </c>
      <c r="I80" s="24" t="s">
        <v>84</v>
      </c>
      <c r="J80" s="35" t="s">
        <v>19</v>
      </c>
      <c r="K80" s="35"/>
    </row>
    <row r="81" s="2" customFormat="1" ht="18" spans="1:11">
      <c r="A81" s="27"/>
      <c r="B81" s="28"/>
      <c r="C81" s="28"/>
      <c r="D81" s="24"/>
      <c r="E81" s="35" t="s">
        <v>79</v>
      </c>
      <c r="F81" s="5" t="s">
        <v>93</v>
      </c>
      <c r="G81" s="5" t="s">
        <v>68</v>
      </c>
      <c r="H81" s="5">
        <v>120</v>
      </c>
      <c r="I81" s="24" t="s">
        <v>84</v>
      </c>
      <c r="J81" s="35" t="s">
        <v>19</v>
      </c>
      <c r="K81" s="35"/>
    </row>
    <row r="82" s="2" customFormat="1" ht="15.6" customHeight="1" spans="1:11">
      <c r="A82" s="27"/>
      <c r="B82" s="28"/>
      <c r="C82" s="28"/>
      <c r="D82" s="26" t="s">
        <v>106</v>
      </c>
      <c r="E82" s="48" t="s">
        <v>103</v>
      </c>
      <c r="F82" s="35" t="s">
        <v>97</v>
      </c>
      <c r="G82" s="35">
        <v>0.0011</v>
      </c>
      <c r="H82" s="35" t="s">
        <v>20</v>
      </c>
      <c r="I82" s="24" t="s">
        <v>84</v>
      </c>
      <c r="J82" s="35" t="s">
        <v>19</v>
      </c>
      <c r="K82" s="48">
        <v>29.8</v>
      </c>
    </row>
    <row r="83" s="2" customFormat="1" ht="18" spans="1:11">
      <c r="A83" s="27"/>
      <c r="B83" s="28"/>
      <c r="C83" s="28"/>
      <c r="D83" s="28"/>
      <c r="E83" s="49"/>
      <c r="F83" s="35" t="s">
        <v>98</v>
      </c>
      <c r="G83" s="35">
        <v>0.0051</v>
      </c>
      <c r="H83" s="35" t="s">
        <v>20</v>
      </c>
      <c r="I83" s="24" t="s">
        <v>84</v>
      </c>
      <c r="J83" s="35" t="s">
        <v>19</v>
      </c>
      <c r="K83" s="49"/>
    </row>
    <row r="84" s="2" customFormat="1" ht="18" spans="1:11">
      <c r="A84" s="27"/>
      <c r="B84" s="28"/>
      <c r="C84" s="28"/>
      <c r="D84" s="28"/>
      <c r="E84" s="49"/>
      <c r="F84" s="35" t="s">
        <v>99</v>
      </c>
      <c r="G84" s="35">
        <v>0.0113</v>
      </c>
      <c r="H84" s="35" t="s">
        <v>20</v>
      </c>
      <c r="I84" s="24" t="s">
        <v>84</v>
      </c>
      <c r="J84" s="35" t="s">
        <v>19</v>
      </c>
      <c r="K84" s="49"/>
    </row>
    <row r="85" s="2" customFormat="1" ht="18" spans="1:11">
      <c r="A85" s="27"/>
      <c r="B85" s="28"/>
      <c r="C85" s="28"/>
      <c r="D85" s="28"/>
      <c r="E85" s="49"/>
      <c r="F85" s="35" t="s">
        <v>100</v>
      </c>
      <c r="G85" s="35">
        <v>0.02</v>
      </c>
      <c r="H85" s="35" t="s">
        <v>20</v>
      </c>
      <c r="I85" s="24" t="s">
        <v>84</v>
      </c>
      <c r="J85" s="35" t="s">
        <v>19</v>
      </c>
      <c r="K85" s="49"/>
    </row>
    <row r="86" s="2" customFormat="1" ht="28.8" customHeight="1" spans="1:11">
      <c r="A86" s="27"/>
      <c r="B86" s="28"/>
      <c r="C86" s="28"/>
      <c r="D86" s="28"/>
      <c r="E86" s="49"/>
      <c r="F86" s="35" t="s">
        <v>101</v>
      </c>
      <c r="G86" s="35">
        <v>0.04</v>
      </c>
      <c r="H86" s="24">
        <v>40</v>
      </c>
      <c r="I86" s="24" t="s">
        <v>84</v>
      </c>
      <c r="J86" s="35" t="s">
        <v>19</v>
      </c>
      <c r="K86" s="49"/>
    </row>
    <row r="87" s="2" customFormat="1" ht="18" spans="1:11">
      <c r="A87" s="27"/>
      <c r="B87" s="28"/>
      <c r="C87" s="28"/>
      <c r="D87" s="28"/>
      <c r="E87" s="49"/>
      <c r="F87" s="35" t="s">
        <v>92</v>
      </c>
      <c r="G87" s="35">
        <v>4.74</v>
      </c>
      <c r="H87" s="24">
        <v>80</v>
      </c>
      <c r="I87" s="24" t="s">
        <v>84</v>
      </c>
      <c r="J87" s="35" t="s">
        <v>19</v>
      </c>
      <c r="K87" s="49"/>
    </row>
    <row r="88" s="2" customFormat="1" ht="18" spans="1:11">
      <c r="A88" s="27"/>
      <c r="B88" s="28"/>
      <c r="C88" s="28"/>
      <c r="D88" s="28"/>
      <c r="E88" s="49"/>
      <c r="F88" s="35" t="s">
        <v>104</v>
      </c>
      <c r="G88" s="35" t="s">
        <v>83</v>
      </c>
      <c r="H88" s="24">
        <v>8.5</v>
      </c>
      <c r="I88" s="24" t="s">
        <v>84</v>
      </c>
      <c r="J88" s="35" t="s">
        <v>19</v>
      </c>
      <c r="K88" s="49"/>
    </row>
    <row r="89" s="2" customFormat="1" ht="18" spans="1:11">
      <c r="A89" s="27"/>
      <c r="B89" s="28"/>
      <c r="C89" s="28"/>
      <c r="D89" s="50"/>
      <c r="E89" s="55"/>
      <c r="F89" s="5" t="s">
        <v>93</v>
      </c>
      <c r="G89" s="5" t="s">
        <v>68</v>
      </c>
      <c r="H89" s="5">
        <v>120</v>
      </c>
      <c r="I89" s="24" t="s">
        <v>84</v>
      </c>
      <c r="J89" s="35" t="s">
        <v>19</v>
      </c>
      <c r="K89" s="55"/>
    </row>
    <row r="90" s="2" customFormat="1" ht="15.6" customHeight="1" spans="1:11">
      <c r="A90" s="27"/>
      <c r="B90" s="28"/>
      <c r="C90" s="28"/>
      <c r="D90" s="26" t="s">
        <v>107</v>
      </c>
      <c r="E90" s="48" t="s">
        <v>79</v>
      </c>
      <c r="F90" s="35" t="s">
        <v>97</v>
      </c>
      <c r="G90" s="35">
        <v>0.0009</v>
      </c>
      <c r="H90" s="35" t="s">
        <v>20</v>
      </c>
      <c r="I90" s="24" t="s">
        <v>84</v>
      </c>
      <c r="J90" s="35" t="s">
        <v>19</v>
      </c>
      <c r="K90" s="48">
        <v>30.9</v>
      </c>
    </row>
    <row r="91" s="2" customFormat="1" ht="18" spans="1:11">
      <c r="A91" s="27"/>
      <c r="B91" s="28"/>
      <c r="C91" s="28"/>
      <c r="D91" s="28"/>
      <c r="E91" s="49"/>
      <c r="F91" s="35" t="s">
        <v>98</v>
      </c>
      <c r="G91" s="35">
        <v>0.0088</v>
      </c>
      <c r="H91" s="35" t="s">
        <v>20</v>
      </c>
      <c r="I91" s="24" t="s">
        <v>84</v>
      </c>
      <c r="J91" s="35" t="s">
        <v>19</v>
      </c>
      <c r="K91" s="49"/>
    </row>
    <row r="92" s="2" customFormat="1" ht="18" spans="1:11">
      <c r="A92" s="27"/>
      <c r="B92" s="28"/>
      <c r="C92" s="28"/>
      <c r="D92" s="28"/>
      <c r="E92" s="49"/>
      <c r="F92" s="35" t="s">
        <v>99</v>
      </c>
      <c r="G92" s="35">
        <v>0.0091</v>
      </c>
      <c r="H92" s="35" t="s">
        <v>20</v>
      </c>
      <c r="I92" s="24" t="s">
        <v>84</v>
      </c>
      <c r="J92" s="35" t="s">
        <v>19</v>
      </c>
      <c r="K92" s="49"/>
    </row>
    <row r="93" s="2" customFormat="1" ht="18" spans="1:11">
      <c r="A93" s="27"/>
      <c r="B93" s="28"/>
      <c r="C93" s="28"/>
      <c r="D93" s="28"/>
      <c r="E93" s="49"/>
      <c r="F93" s="35" t="s">
        <v>100</v>
      </c>
      <c r="G93" s="35">
        <v>0.03</v>
      </c>
      <c r="H93" s="35" t="s">
        <v>20</v>
      </c>
      <c r="I93" s="24" t="s">
        <v>84</v>
      </c>
      <c r="J93" s="35" t="s">
        <v>19</v>
      </c>
      <c r="K93" s="49"/>
    </row>
    <row r="94" s="2" customFormat="1" ht="28.8" customHeight="1" spans="1:11">
      <c r="A94" s="27"/>
      <c r="B94" s="28"/>
      <c r="C94" s="28"/>
      <c r="D94" s="28"/>
      <c r="E94" s="49"/>
      <c r="F94" s="35" t="s">
        <v>101</v>
      </c>
      <c r="G94" s="35">
        <v>0.05</v>
      </c>
      <c r="H94" s="24">
        <v>40</v>
      </c>
      <c r="I94" s="24" t="s">
        <v>84</v>
      </c>
      <c r="J94" s="35" t="s">
        <v>19</v>
      </c>
      <c r="K94" s="49"/>
    </row>
    <row r="95" s="2" customFormat="1" ht="18" spans="1:11">
      <c r="A95" s="27"/>
      <c r="B95" s="28"/>
      <c r="C95" s="28"/>
      <c r="D95" s="28"/>
      <c r="E95" s="49"/>
      <c r="F95" s="35" t="s">
        <v>92</v>
      </c>
      <c r="G95" s="35">
        <v>3.46</v>
      </c>
      <c r="H95" s="24">
        <v>80</v>
      </c>
      <c r="I95" s="24" t="s">
        <v>84</v>
      </c>
      <c r="J95" s="35" t="s">
        <v>19</v>
      </c>
      <c r="K95" s="49"/>
    </row>
    <row r="96" s="2" customFormat="1" ht="18" spans="1:11">
      <c r="A96" s="27"/>
      <c r="B96" s="28"/>
      <c r="C96" s="28"/>
      <c r="D96" s="28"/>
      <c r="E96" s="49"/>
      <c r="F96" s="24" t="s">
        <v>104</v>
      </c>
      <c r="G96" s="35" t="s">
        <v>83</v>
      </c>
      <c r="H96" s="24">
        <v>8.5</v>
      </c>
      <c r="I96" s="24" t="s">
        <v>84</v>
      </c>
      <c r="J96" s="35" t="s">
        <v>19</v>
      </c>
      <c r="K96" s="49"/>
    </row>
    <row r="97" s="2" customFormat="1" ht="18" spans="1:11">
      <c r="A97" s="27"/>
      <c r="B97" s="28"/>
      <c r="C97" s="28"/>
      <c r="D97" s="50"/>
      <c r="E97" s="55"/>
      <c r="F97" s="5" t="s">
        <v>93</v>
      </c>
      <c r="G97" s="5" t="s">
        <v>68</v>
      </c>
      <c r="H97" s="5">
        <v>120</v>
      </c>
      <c r="I97" s="24" t="s">
        <v>84</v>
      </c>
      <c r="J97" s="35" t="s">
        <v>19</v>
      </c>
      <c r="K97" s="55"/>
    </row>
    <row r="98" s="2" customFormat="1" ht="15.6" customHeight="1" spans="1:11">
      <c r="A98" s="27"/>
      <c r="B98" s="28"/>
      <c r="C98" s="28"/>
      <c r="D98" s="26" t="s">
        <v>108</v>
      </c>
      <c r="E98" s="48" t="s">
        <v>79</v>
      </c>
      <c r="F98" s="35" t="s">
        <v>97</v>
      </c>
      <c r="G98" s="35">
        <v>0.0008</v>
      </c>
      <c r="H98" s="35" t="s">
        <v>20</v>
      </c>
      <c r="I98" s="24" t="s">
        <v>84</v>
      </c>
      <c r="J98" s="35" t="s">
        <v>19</v>
      </c>
      <c r="K98" s="48">
        <v>30.9</v>
      </c>
    </row>
    <row r="99" s="2" customFormat="1" ht="15.6" customHeight="1" spans="1:11">
      <c r="A99" s="27"/>
      <c r="B99" s="28"/>
      <c r="C99" s="28"/>
      <c r="D99" s="28"/>
      <c r="E99" s="49"/>
      <c r="F99" s="35" t="s">
        <v>98</v>
      </c>
      <c r="G99" s="35">
        <v>0.0065</v>
      </c>
      <c r="H99" s="35" t="s">
        <v>20</v>
      </c>
      <c r="I99" s="24" t="s">
        <v>84</v>
      </c>
      <c r="J99" s="35" t="s">
        <v>19</v>
      </c>
      <c r="K99" s="49"/>
    </row>
    <row r="100" s="2" customFormat="1" ht="15.6" customHeight="1" spans="1:11">
      <c r="A100" s="27"/>
      <c r="B100" s="28"/>
      <c r="C100" s="28"/>
      <c r="D100" s="28"/>
      <c r="E100" s="49"/>
      <c r="F100" s="35" t="s">
        <v>99</v>
      </c>
      <c r="G100" s="35">
        <v>0.0129</v>
      </c>
      <c r="H100" s="35" t="s">
        <v>20</v>
      </c>
      <c r="I100" s="24" t="s">
        <v>84</v>
      </c>
      <c r="J100" s="35" t="s">
        <v>19</v>
      </c>
      <c r="K100" s="49"/>
    </row>
    <row r="101" s="2" customFormat="1" ht="15.6" customHeight="1" spans="1:11">
      <c r="A101" s="27"/>
      <c r="B101" s="28"/>
      <c r="C101" s="28"/>
      <c r="D101" s="28"/>
      <c r="E101" s="49"/>
      <c r="F101" s="35" t="s">
        <v>100</v>
      </c>
      <c r="G101" s="35">
        <v>0.14</v>
      </c>
      <c r="H101" s="35" t="s">
        <v>20</v>
      </c>
      <c r="I101" s="24" t="s">
        <v>84</v>
      </c>
      <c r="J101" s="35" t="s">
        <v>19</v>
      </c>
      <c r="K101" s="49"/>
    </row>
    <row r="102" s="2" customFormat="1" ht="15.6" customHeight="1" spans="1:11">
      <c r="A102" s="27"/>
      <c r="B102" s="28"/>
      <c r="C102" s="28"/>
      <c r="D102" s="28"/>
      <c r="E102" s="49"/>
      <c r="F102" s="35" t="s">
        <v>101</v>
      </c>
      <c r="G102" s="35">
        <v>0.16</v>
      </c>
      <c r="H102" s="24">
        <v>40</v>
      </c>
      <c r="I102" s="24" t="s">
        <v>84</v>
      </c>
      <c r="J102" s="35" t="s">
        <v>19</v>
      </c>
      <c r="K102" s="49"/>
    </row>
    <row r="103" s="2" customFormat="1" ht="15.6" customHeight="1" spans="1:11">
      <c r="A103" s="27"/>
      <c r="B103" s="28"/>
      <c r="C103" s="28"/>
      <c r="D103" s="28"/>
      <c r="E103" s="49"/>
      <c r="F103" s="35" t="s">
        <v>92</v>
      </c>
      <c r="G103" s="35">
        <v>3.87</v>
      </c>
      <c r="H103" s="24">
        <v>80</v>
      </c>
      <c r="I103" s="24" t="s">
        <v>84</v>
      </c>
      <c r="J103" s="35" t="s">
        <v>19</v>
      </c>
      <c r="K103" s="49"/>
    </row>
    <row r="104" s="2" customFormat="1" ht="15.6" customHeight="1" spans="1:11">
      <c r="A104" s="27"/>
      <c r="B104" s="28"/>
      <c r="C104" s="28"/>
      <c r="D104" s="28"/>
      <c r="E104" s="49"/>
      <c r="F104" s="24" t="s">
        <v>104</v>
      </c>
      <c r="G104" s="35" t="s">
        <v>83</v>
      </c>
      <c r="H104" s="24">
        <v>8.5</v>
      </c>
      <c r="I104" s="24" t="s">
        <v>84</v>
      </c>
      <c r="J104" s="35" t="s">
        <v>19</v>
      </c>
      <c r="K104" s="49"/>
    </row>
    <row r="105" s="2" customFormat="1" ht="15.6" customHeight="1" spans="1:11">
      <c r="A105" s="27"/>
      <c r="B105" s="28"/>
      <c r="C105" s="28"/>
      <c r="D105" s="50"/>
      <c r="E105" s="55"/>
      <c r="F105" s="5" t="s">
        <v>93</v>
      </c>
      <c r="G105" s="5" t="s">
        <v>68</v>
      </c>
      <c r="H105" s="5">
        <v>120</v>
      </c>
      <c r="I105" s="24" t="s">
        <v>84</v>
      </c>
      <c r="J105" s="35" t="s">
        <v>19</v>
      </c>
      <c r="K105" s="55"/>
    </row>
    <row r="106" s="2" customFormat="1" ht="15.6" customHeight="1" spans="1:11">
      <c r="A106" s="27"/>
      <c r="B106" s="28"/>
      <c r="C106" s="28"/>
      <c r="D106" s="24" t="s">
        <v>109</v>
      </c>
      <c r="E106" s="35" t="s">
        <v>79</v>
      </c>
      <c r="F106" s="24" t="s">
        <v>80</v>
      </c>
      <c r="G106" s="35">
        <v>2303</v>
      </c>
      <c r="H106" s="35" t="s">
        <v>20</v>
      </c>
      <c r="I106" s="24" t="s">
        <v>81</v>
      </c>
      <c r="J106" s="35" t="s">
        <v>19</v>
      </c>
      <c r="K106" s="35">
        <v>30</v>
      </c>
    </row>
    <row r="107" s="2" customFormat="1" ht="15.6" customHeight="1" spans="1:11">
      <c r="A107" s="27"/>
      <c r="B107" s="28"/>
      <c r="C107" s="28"/>
      <c r="D107" s="24"/>
      <c r="E107" s="35"/>
      <c r="F107" s="35" t="s">
        <v>97</v>
      </c>
      <c r="G107" s="56" t="s">
        <v>83</v>
      </c>
      <c r="H107" s="35" t="s">
        <v>20</v>
      </c>
      <c r="I107" s="24" t="s">
        <v>84</v>
      </c>
      <c r="J107" s="35" t="s">
        <v>19</v>
      </c>
      <c r="K107" s="35"/>
    </row>
    <row r="108" s="2" customFormat="1" ht="15.6" customHeight="1" spans="1:11">
      <c r="A108" s="27"/>
      <c r="B108" s="28"/>
      <c r="C108" s="28"/>
      <c r="D108" s="24"/>
      <c r="E108" s="35"/>
      <c r="F108" s="35" t="s">
        <v>98</v>
      </c>
      <c r="G108" s="57">
        <v>0.0079</v>
      </c>
      <c r="H108" s="35" t="s">
        <v>20</v>
      </c>
      <c r="I108" s="24" t="s">
        <v>84</v>
      </c>
      <c r="J108" s="35" t="s">
        <v>19</v>
      </c>
      <c r="K108" s="35"/>
    </row>
    <row r="109" s="2" customFormat="1" ht="15.6" customHeight="1" spans="1:11">
      <c r="A109" s="27"/>
      <c r="B109" s="28"/>
      <c r="C109" s="28"/>
      <c r="D109" s="24"/>
      <c r="E109" s="35"/>
      <c r="F109" s="35" t="s">
        <v>99</v>
      </c>
      <c r="G109" s="57">
        <v>0.0142</v>
      </c>
      <c r="H109" s="35" t="s">
        <v>20</v>
      </c>
      <c r="I109" s="24" t="s">
        <v>84</v>
      </c>
      <c r="J109" s="35" t="s">
        <v>19</v>
      </c>
      <c r="K109" s="35"/>
    </row>
    <row r="110" s="2" customFormat="1" ht="15.6" customHeight="1" spans="1:11">
      <c r="A110" s="27"/>
      <c r="B110" s="28"/>
      <c r="C110" s="28"/>
      <c r="D110" s="24"/>
      <c r="E110" s="35"/>
      <c r="F110" s="35" t="s">
        <v>100</v>
      </c>
      <c r="G110" s="56">
        <v>0.05</v>
      </c>
      <c r="H110" s="35" t="s">
        <v>20</v>
      </c>
      <c r="I110" s="24" t="s">
        <v>84</v>
      </c>
      <c r="J110" s="35" t="s">
        <v>19</v>
      </c>
      <c r="K110" s="35"/>
    </row>
    <row r="111" s="2" customFormat="1" ht="15.6" customHeight="1" spans="1:11">
      <c r="A111" s="27"/>
      <c r="B111" s="28"/>
      <c r="C111" s="28"/>
      <c r="D111" s="24"/>
      <c r="E111" s="35"/>
      <c r="F111" s="35" t="s">
        <v>101</v>
      </c>
      <c r="G111" s="35">
        <v>0.07</v>
      </c>
      <c r="H111" s="35">
        <v>40</v>
      </c>
      <c r="I111" s="24" t="s">
        <v>84</v>
      </c>
      <c r="J111" s="35" t="s">
        <v>19</v>
      </c>
      <c r="K111" s="35"/>
    </row>
    <row r="112" s="2" customFormat="1" ht="15.6" customHeight="1" spans="1:11">
      <c r="A112" s="27"/>
      <c r="B112" s="28"/>
      <c r="C112" s="28"/>
      <c r="D112" s="24"/>
      <c r="E112" s="35"/>
      <c r="F112" s="35" t="s">
        <v>92</v>
      </c>
      <c r="G112" s="56">
        <v>3.4</v>
      </c>
      <c r="H112" s="35">
        <v>80</v>
      </c>
      <c r="I112" s="24" t="s">
        <v>84</v>
      </c>
      <c r="J112" s="35" t="s">
        <v>19</v>
      </c>
      <c r="K112" s="35"/>
    </row>
    <row r="113" s="2" customFormat="1" ht="15.6" customHeight="1" spans="1:11">
      <c r="A113" s="27"/>
      <c r="B113" s="28"/>
      <c r="C113" s="28"/>
      <c r="D113" s="24"/>
      <c r="E113" s="35"/>
      <c r="F113" s="35" t="s">
        <v>110</v>
      </c>
      <c r="G113" s="35" t="s">
        <v>83</v>
      </c>
      <c r="H113" s="35">
        <v>8.5</v>
      </c>
      <c r="I113" s="24" t="s">
        <v>84</v>
      </c>
      <c r="J113" s="35" t="s">
        <v>19</v>
      </c>
      <c r="K113" s="35"/>
    </row>
    <row r="114" s="2" customFormat="1" ht="15.6" customHeight="1" spans="1:11">
      <c r="A114" s="51"/>
      <c r="B114" s="50"/>
      <c r="C114" s="50"/>
      <c r="D114" s="24"/>
      <c r="E114" s="35"/>
      <c r="F114" s="35" t="s">
        <v>111</v>
      </c>
      <c r="G114" s="35" t="s">
        <v>112</v>
      </c>
      <c r="H114" s="35">
        <v>0.75</v>
      </c>
      <c r="I114" s="35" t="s">
        <v>113</v>
      </c>
      <c r="J114" s="35" t="s">
        <v>19</v>
      </c>
      <c r="K114" s="35"/>
    </row>
    <row r="115" ht="19" customHeight="1" spans="1:11">
      <c r="A115" s="52">
        <v>6</v>
      </c>
      <c r="B115" s="53" t="s">
        <v>114</v>
      </c>
      <c r="C115" s="53" t="s">
        <v>115</v>
      </c>
      <c r="D115" s="21" t="s">
        <v>116</v>
      </c>
      <c r="E115" s="5" t="s">
        <v>117</v>
      </c>
      <c r="F115" s="21" t="s">
        <v>118</v>
      </c>
      <c r="G115" s="21">
        <v>49</v>
      </c>
      <c r="H115" s="21">
        <v>55</v>
      </c>
      <c r="I115" s="21" t="s">
        <v>119</v>
      </c>
      <c r="J115" s="21" t="s">
        <v>19</v>
      </c>
      <c r="K115" s="58"/>
    </row>
    <row r="116" ht="19" customHeight="1" spans="1:11">
      <c r="A116" s="52"/>
      <c r="B116" s="53"/>
      <c r="C116" s="53"/>
      <c r="D116" s="21"/>
      <c r="E116" s="5"/>
      <c r="F116" s="21"/>
      <c r="G116" s="21"/>
      <c r="H116" s="21"/>
      <c r="I116" s="21"/>
      <c r="J116" s="21"/>
      <c r="K116" s="59"/>
    </row>
    <row r="117" ht="19" customHeight="1" spans="1:11">
      <c r="A117" s="52"/>
      <c r="B117" s="53"/>
      <c r="C117" s="53"/>
      <c r="D117" s="21"/>
      <c r="E117" s="5"/>
      <c r="F117" s="21"/>
      <c r="G117" s="21"/>
      <c r="H117" s="21"/>
      <c r="I117" s="21"/>
      <c r="J117" s="21"/>
      <c r="K117" s="59"/>
    </row>
    <row r="118" ht="19" customHeight="1" spans="1:11">
      <c r="A118" s="52"/>
      <c r="B118" s="53"/>
      <c r="C118" s="53"/>
      <c r="D118" s="21"/>
      <c r="E118" s="5"/>
      <c r="F118" s="21"/>
      <c r="G118" s="21"/>
      <c r="H118" s="21"/>
      <c r="I118" s="21"/>
      <c r="J118" s="21"/>
      <c r="K118" s="59"/>
    </row>
    <row r="119" ht="19" customHeight="1" spans="1:11">
      <c r="A119" s="52"/>
      <c r="B119" s="53"/>
      <c r="C119" s="53"/>
      <c r="D119" s="21"/>
      <c r="E119" s="5"/>
      <c r="F119" s="21"/>
      <c r="G119" s="21"/>
      <c r="H119" s="21"/>
      <c r="I119" s="21"/>
      <c r="J119" s="21"/>
      <c r="K119" s="59"/>
    </row>
    <row r="120" ht="19" customHeight="1" spans="1:11">
      <c r="A120" s="52"/>
      <c r="B120" s="53"/>
      <c r="C120" s="53"/>
      <c r="D120" s="21"/>
      <c r="E120" s="5"/>
      <c r="F120" s="21"/>
      <c r="G120" s="21"/>
      <c r="H120" s="21"/>
      <c r="I120" s="21"/>
      <c r="J120" s="21"/>
      <c r="K120" s="60"/>
    </row>
    <row r="121" spans="1:11">
      <c r="A121" s="52"/>
      <c r="B121" s="53"/>
      <c r="C121" s="53"/>
      <c r="D121" s="21" t="s">
        <v>120</v>
      </c>
      <c r="E121" s="5" t="s">
        <v>117</v>
      </c>
      <c r="F121" s="21" t="s">
        <v>118</v>
      </c>
      <c r="G121" s="21">
        <v>51</v>
      </c>
      <c r="H121" s="21">
        <v>55</v>
      </c>
      <c r="I121" s="21" t="s">
        <v>119</v>
      </c>
      <c r="J121" s="61" t="s">
        <v>19</v>
      </c>
      <c r="K121" s="58"/>
    </row>
    <row r="122" spans="1:11">
      <c r="A122" s="52"/>
      <c r="B122" s="53"/>
      <c r="C122" s="53"/>
      <c r="D122" s="21"/>
      <c r="E122" s="5"/>
      <c r="F122" s="21"/>
      <c r="G122" s="21"/>
      <c r="H122" s="21"/>
      <c r="I122" s="21"/>
      <c r="J122" s="61"/>
      <c r="K122" s="59"/>
    </row>
    <row r="123" spans="1:11">
      <c r="A123" s="52"/>
      <c r="B123" s="53"/>
      <c r="C123" s="53"/>
      <c r="D123" s="21"/>
      <c r="E123" s="5"/>
      <c r="F123" s="21"/>
      <c r="G123" s="21"/>
      <c r="H123" s="21"/>
      <c r="I123" s="21"/>
      <c r="J123" s="61"/>
      <c r="K123" s="59"/>
    </row>
    <row r="124" spans="1:11">
      <c r="A124" s="52"/>
      <c r="B124" s="53"/>
      <c r="C124" s="53"/>
      <c r="D124" s="21"/>
      <c r="E124" s="5"/>
      <c r="F124" s="21"/>
      <c r="G124" s="21"/>
      <c r="H124" s="21"/>
      <c r="I124" s="21"/>
      <c r="J124" s="61"/>
      <c r="K124" s="59"/>
    </row>
    <row r="125" spans="1:11">
      <c r="A125" s="52"/>
      <c r="B125" s="53"/>
      <c r="C125" s="53"/>
      <c r="D125" s="21"/>
      <c r="E125" s="5"/>
      <c r="F125" s="21"/>
      <c r="G125" s="21"/>
      <c r="H125" s="21"/>
      <c r="I125" s="21"/>
      <c r="J125" s="61"/>
      <c r="K125" s="59"/>
    </row>
    <row r="126" ht="8" customHeight="1" spans="1:11">
      <c r="A126" s="52"/>
      <c r="B126" s="53"/>
      <c r="C126" s="53"/>
      <c r="D126" s="21"/>
      <c r="E126" s="5"/>
      <c r="F126" s="21"/>
      <c r="G126" s="21"/>
      <c r="H126" s="21"/>
      <c r="I126" s="21"/>
      <c r="J126" s="61"/>
      <c r="K126" s="60"/>
    </row>
    <row r="127" spans="1:11">
      <c r="A127" s="52">
        <v>7</v>
      </c>
      <c r="B127" s="53" t="s">
        <v>121</v>
      </c>
      <c r="C127" s="53" t="s">
        <v>122</v>
      </c>
      <c r="D127" s="21" t="s">
        <v>123</v>
      </c>
      <c r="E127" s="5" t="s">
        <v>117</v>
      </c>
      <c r="F127" s="21" t="s">
        <v>118</v>
      </c>
      <c r="G127" s="21">
        <v>48</v>
      </c>
      <c r="H127" s="21">
        <v>55</v>
      </c>
      <c r="I127" s="21" t="s">
        <v>119</v>
      </c>
      <c r="J127" s="21" t="s">
        <v>19</v>
      </c>
      <c r="K127" s="58"/>
    </row>
    <row r="128" spans="1:11">
      <c r="A128" s="52"/>
      <c r="B128" s="53"/>
      <c r="C128" s="53"/>
      <c r="D128" s="21"/>
      <c r="E128" s="5"/>
      <c r="F128" s="21"/>
      <c r="G128" s="21"/>
      <c r="H128" s="21"/>
      <c r="I128" s="21"/>
      <c r="J128" s="21"/>
      <c r="K128" s="59"/>
    </row>
    <row r="129" spans="1:11">
      <c r="A129" s="52"/>
      <c r="B129" s="53"/>
      <c r="C129" s="53"/>
      <c r="D129" s="21"/>
      <c r="E129" s="5"/>
      <c r="F129" s="21"/>
      <c r="G129" s="21"/>
      <c r="H129" s="21"/>
      <c r="I129" s="21"/>
      <c r="J129" s="21"/>
      <c r="K129" s="59"/>
    </row>
    <row r="130" spans="1:11">
      <c r="A130" s="52"/>
      <c r="B130" s="53"/>
      <c r="C130" s="53"/>
      <c r="D130" s="21"/>
      <c r="E130" s="5"/>
      <c r="F130" s="21"/>
      <c r="G130" s="21"/>
      <c r="H130" s="21"/>
      <c r="I130" s="21"/>
      <c r="J130" s="21"/>
      <c r="K130" s="59"/>
    </row>
    <row r="131" spans="1:11">
      <c r="A131" s="52"/>
      <c r="B131" s="53"/>
      <c r="C131" s="53"/>
      <c r="D131" s="21"/>
      <c r="E131" s="5"/>
      <c r="F131" s="21"/>
      <c r="G131" s="21"/>
      <c r="H131" s="21"/>
      <c r="I131" s="21"/>
      <c r="J131" s="21"/>
      <c r="K131" s="59"/>
    </row>
    <row r="132" spans="1:11">
      <c r="A132" s="52"/>
      <c r="B132" s="53"/>
      <c r="C132" s="53"/>
      <c r="D132" s="21"/>
      <c r="E132" s="5"/>
      <c r="F132" s="21"/>
      <c r="G132" s="21"/>
      <c r="H132" s="21"/>
      <c r="I132" s="21"/>
      <c r="J132" s="21"/>
      <c r="K132" s="60"/>
    </row>
    <row r="133" spans="1:11">
      <c r="A133" s="52"/>
      <c r="B133" s="53"/>
      <c r="C133" s="53"/>
      <c r="D133" s="21" t="s">
        <v>124</v>
      </c>
      <c r="E133" s="5" t="s">
        <v>117</v>
      </c>
      <c r="F133" s="21" t="s">
        <v>118</v>
      </c>
      <c r="G133" s="21">
        <v>48</v>
      </c>
      <c r="H133" s="21">
        <v>55</v>
      </c>
      <c r="I133" s="21" t="s">
        <v>119</v>
      </c>
      <c r="J133" s="61" t="s">
        <v>19</v>
      </c>
      <c r="K133" s="58"/>
    </row>
    <row r="134" spans="1:11">
      <c r="A134" s="52"/>
      <c r="B134" s="53"/>
      <c r="C134" s="53"/>
      <c r="D134" s="21"/>
      <c r="E134" s="5"/>
      <c r="F134" s="21"/>
      <c r="G134" s="21"/>
      <c r="H134" s="21"/>
      <c r="I134" s="21"/>
      <c r="J134" s="61"/>
      <c r="K134" s="59"/>
    </row>
    <row r="135" spans="1:11">
      <c r="A135" s="52"/>
      <c r="B135" s="53"/>
      <c r="C135" s="53"/>
      <c r="D135" s="21"/>
      <c r="E135" s="5"/>
      <c r="F135" s="21"/>
      <c r="G135" s="21"/>
      <c r="H135" s="21"/>
      <c r="I135" s="21"/>
      <c r="J135" s="61"/>
      <c r="K135" s="59"/>
    </row>
    <row r="136" spans="1:11">
      <c r="A136" s="52"/>
      <c r="B136" s="53"/>
      <c r="C136" s="53"/>
      <c r="D136" s="21"/>
      <c r="E136" s="5"/>
      <c r="F136" s="21"/>
      <c r="G136" s="21"/>
      <c r="H136" s="21"/>
      <c r="I136" s="21"/>
      <c r="J136" s="61"/>
      <c r="K136" s="59"/>
    </row>
    <row r="137" spans="1:11">
      <c r="A137" s="52"/>
      <c r="B137" s="53"/>
      <c r="C137" s="53"/>
      <c r="D137" s="21"/>
      <c r="E137" s="5"/>
      <c r="F137" s="21"/>
      <c r="G137" s="21"/>
      <c r="H137" s="21"/>
      <c r="I137" s="21"/>
      <c r="J137" s="61"/>
      <c r="K137" s="59"/>
    </row>
    <row r="138" spans="1:11">
      <c r="A138" s="52"/>
      <c r="B138" s="53"/>
      <c r="C138" s="53"/>
      <c r="D138" s="21"/>
      <c r="E138" s="5"/>
      <c r="F138" s="21"/>
      <c r="G138" s="21"/>
      <c r="H138" s="21"/>
      <c r="I138" s="21"/>
      <c r="J138" s="61"/>
      <c r="K138" s="60"/>
    </row>
    <row r="139" ht="28.5" spans="1:11">
      <c r="A139" s="62" t="s">
        <v>125</v>
      </c>
      <c r="B139" s="63" t="s">
        <v>126</v>
      </c>
      <c r="C139" s="64" t="s">
        <v>127</v>
      </c>
      <c r="D139" s="21" t="s">
        <v>128</v>
      </c>
      <c r="E139" s="71" t="s">
        <v>129</v>
      </c>
      <c r="F139" s="21" t="s">
        <v>130</v>
      </c>
      <c r="G139" s="5">
        <v>3.1</v>
      </c>
      <c r="H139" s="72">
        <v>90</v>
      </c>
      <c r="I139" s="5" t="s">
        <v>84</v>
      </c>
      <c r="J139" s="78" t="s">
        <v>19</v>
      </c>
      <c r="K139" s="79">
        <v>20</v>
      </c>
    </row>
    <row r="140" ht="28.5" spans="1:11">
      <c r="A140" s="65"/>
      <c r="B140" s="66"/>
      <c r="C140" s="67"/>
      <c r="D140" s="21" t="s">
        <v>131</v>
      </c>
      <c r="E140" s="71"/>
      <c r="F140" s="5" t="s">
        <v>130</v>
      </c>
      <c r="G140" s="5">
        <v>2.87</v>
      </c>
      <c r="H140" s="73" t="s">
        <v>132</v>
      </c>
      <c r="I140" s="5" t="s">
        <v>84</v>
      </c>
      <c r="J140" s="78" t="s">
        <v>19</v>
      </c>
      <c r="K140" s="80"/>
    </row>
    <row r="141" spans="1:11">
      <c r="A141" s="65"/>
      <c r="B141" s="66"/>
      <c r="C141" s="67"/>
      <c r="D141" s="21" t="s">
        <v>133</v>
      </c>
      <c r="E141" s="71"/>
      <c r="F141" s="5" t="s">
        <v>98</v>
      </c>
      <c r="G141" s="5" t="s">
        <v>134</v>
      </c>
      <c r="H141" s="72" t="s">
        <v>20</v>
      </c>
      <c r="I141" s="5" t="s">
        <v>84</v>
      </c>
      <c r="J141" s="78" t="s">
        <v>19</v>
      </c>
      <c r="K141" s="80"/>
    </row>
    <row r="142" spans="1:11">
      <c r="A142" s="65"/>
      <c r="B142" s="66"/>
      <c r="C142" s="67"/>
      <c r="D142" s="21"/>
      <c r="E142" s="71"/>
      <c r="F142" s="5" t="s">
        <v>99</v>
      </c>
      <c r="G142" s="5" t="s">
        <v>134</v>
      </c>
      <c r="H142" s="72" t="s">
        <v>20</v>
      </c>
      <c r="I142" s="5" t="s">
        <v>84</v>
      </c>
      <c r="J142" s="78" t="s">
        <v>19</v>
      </c>
      <c r="K142" s="80"/>
    </row>
    <row r="143" spans="1:11">
      <c r="A143" s="65"/>
      <c r="B143" s="66"/>
      <c r="C143" s="67"/>
      <c r="D143" s="21"/>
      <c r="E143" s="71"/>
      <c r="F143" s="5" t="s">
        <v>135</v>
      </c>
      <c r="G143" s="5" t="s">
        <v>134</v>
      </c>
      <c r="H143" s="72">
        <v>18</v>
      </c>
      <c r="I143" s="5" t="s">
        <v>84</v>
      </c>
      <c r="J143" s="78" t="s">
        <v>19</v>
      </c>
      <c r="K143" s="80"/>
    </row>
    <row r="144" spans="1:11">
      <c r="A144" s="65"/>
      <c r="B144" s="66"/>
      <c r="C144" s="67"/>
      <c r="D144" s="21"/>
      <c r="E144" s="71"/>
      <c r="F144" s="5" t="s">
        <v>130</v>
      </c>
      <c r="G144" s="5">
        <v>1.92</v>
      </c>
      <c r="H144" s="72">
        <v>50</v>
      </c>
      <c r="I144" s="5" t="s">
        <v>84</v>
      </c>
      <c r="J144" s="78" t="s">
        <v>19</v>
      </c>
      <c r="K144" s="80"/>
    </row>
    <row r="145" spans="1:11">
      <c r="A145" s="65"/>
      <c r="B145" s="66"/>
      <c r="C145" s="67"/>
      <c r="D145" s="21"/>
      <c r="E145" s="71"/>
      <c r="F145" s="5" t="s">
        <v>136</v>
      </c>
      <c r="G145" s="5" t="s">
        <v>137</v>
      </c>
      <c r="H145" s="72">
        <v>500</v>
      </c>
      <c r="I145" s="5" t="s">
        <v>84</v>
      </c>
      <c r="J145" s="78" t="s">
        <v>19</v>
      </c>
      <c r="K145" s="80"/>
    </row>
    <row r="146" spans="1:11">
      <c r="A146" s="65"/>
      <c r="B146" s="66"/>
      <c r="C146" s="67"/>
      <c r="D146" s="21"/>
      <c r="E146" s="71"/>
      <c r="F146" s="5" t="s">
        <v>87</v>
      </c>
      <c r="G146" s="5">
        <v>10</v>
      </c>
      <c r="H146" s="72">
        <v>120</v>
      </c>
      <c r="I146" s="5" t="s">
        <v>84</v>
      </c>
      <c r="J146" s="78" t="s">
        <v>19</v>
      </c>
      <c r="K146" s="80"/>
    </row>
    <row r="147" ht="42.75" spans="1:11">
      <c r="A147" s="65"/>
      <c r="B147" s="66"/>
      <c r="C147" s="67"/>
      <c r="D147" s="21"/>
      <c r="E147" s="71"/>
      <c r="F147" s="5" t="s">
        <v>138</v>
      </c>
      <c r="G147" s="5" t="s">
        <v>139</v>
      </c>
      <c r="H147" s="72">
        <v>1</v>
      </c>
      <c r="I147" s="81" t="s">
        <v>140</v>
      </c>
      <c r="J147" s="78" t="s">
        <v>19</v>
      </c>
      <c r="K147" s="80"/>
    </row>
    <row r="148" spans="1:11">
      <c r="A148" s="68"/>
      <c r="B148" s="69"/>
      <c r="C148" s="70"/>
      <c r="D148" s="21"/>
      <c r="E148" s="71"/>
      <c r="F148" s="5" t="s">
        <v>93</v>
      </c>
      <c r="G148" s="5" t="s">
        <v>68</v>
      </c>
      <c r="H148" s="72">
        <v>120</v>
      </c>
      <c r="I148" s="5" t="s">
        <v>84</v>
      </c>
      <c r="J148" s="78" t="s">
        <v>19</v>
      </c>
      <c r="K148" s="82"/>
    </row>
    <row r="149" ht="28.5" spans="1:11">
      <c r="A149" s="65" t="s">
        <v>141</v>
      </c>
      <c r="B149" s="66" t="s">
        <v>142</v>
      </c>
      <c r="C149" s="67" t="s">
        <v>143</v>
      </c>
      <c r="D149" s="21" t="s">
        <v>144</v>
      </c>
      <c r="E149" s="74" t="s">
        <v>145</v>
      </c>
      <c r="F149" s="5" t="s">
        <v>91</v>
      </c>
      <c r="G149" s="75">
        <v>0.92</v>
      </c>
      <c r="H149" s="72">
        <v>15</v>
      </c>
      <c r="I149" s="5" t="s">
        <v>84</v>
      </c>
      <c r="J149" s="78" t="s">
        <v>19</v>
      </c>
      <c r="K149" s="82">
        <v>18</v>
      </c>
    </row>
    <row r="150" ht="28.5" spans="1:11">
      <c r="A150" s="65"/>
      <c r="B150" s="66"/>
      <c r="C150" s="67"/>
      <c r="D150" s="21" t="s">
        <v>146</v>
      </c>
      <c r="E150" s="76"/>
      <c r="F150" s="5" t="s">
        <v>87</v>
      </c>
      <c r="G150" s="75" t="s">
        <v>147</v>
      </c>
      <c r="H150" s="72">
        <v>100</v>
      </c>
      <c r="I150" s="5" t="s">
        <v>84</v>
      </c>
      <c r="J150" s="78" t="s">
        <v>19</v>
      </c>
      <c r="K150" s="82">
        <v>15</v>
      </c>
    </row>
    <row r="151" spans="1:11">
      <c r="A151" s="65"/>
      <c r="B151" s="66"/>
      <c r="C151" s="67"/>
      <c r="D151" s="23" t="s">
        <v>148</v>
      </c>
      <c r="E151" s="76"/>
      <c r="F151" s="5" t="s">
        <v>149</v>
      </c>
      <c r="G151" s="75" t="s">
        <v>150</v>
      </c>
      <c r="H151" s="72">
        <v>0.025</v>
      </c>
      <c r="I151" s="5" t="s">
        <v>84</v>
      </c>
      <c r="J151" s="78" t="s">
        <v>19</v>
      </c>
      <c r="K151" s="80">
        <v>18</v>
      </c>
    </row>
    <row r="152" spans="1:11">
      <c r="A152" s="65"/>
      <c r="B152" s="66"/>
      <c r="C152" s="67"/>
      <c r="D152" s="14"/>
      <c r="E152" s="76"/>
      <c r="F152" s="5" t="s">
        <v>151</v>
      </c>
      <c r="G152" s="75" t="s">
        <v>152</v>
      </c>
      <c r="H152" s="5" t="s">
        <v>20</v>
      </c>
      <c r="I152" s="5" t="s">
        <v>113</v>
      </c>
      <c r="J152" s="78" t="s">
        <v>19</v>
      </c>
      <c r="K152" s="82"/>
    </row>
    <row r="153" spans="1:11">
      <c r="A153" s="65"/>
      <c r="B153" s="66"/>
      <c r="C153" s="67"/>
      <c r="D153" s="23" t="s">
        <v>153</v>
      </c>
      <c r="E153" s="76"/>
      <c r="F153" s="5" t="s">
        <v>91</v>
      </c>
      <c r="G153" s="75">
        <v>1.05</v>
      </c>
      <c r="H153" s="72">
        <v>15</v>
      </c>
      <c r="I153" s="5" t="s">
        <v>84</v>
      </c>
      <c r="J153" s="78" t="s">
        <v>19</v>
      </c>
      <c r="K153" s="80">
        <v>20</v>
      </c>
    </row>
    <row r="154" spans="1:11">
      <c r="A154" s="65"/>
      <c r="B154" s="66"/>
      <c r="C154" s="67"/>
      <c r="D154" s="14"/>
      <c r="E154" s="76"/>
      <c r="F154" s="5" t="s">
        <v>90</v>
      </c>
      <c r="G154" s="75">
        <v>3.93</v>
      </c>
      <c r="H154" s="72">
        <v>15</v>
      </c>
      <c r="I154" s="5" t="s">
        <v>84</v>
      </c>
      <c r="J154" s="78" t="s">
        <v>19</v>
      </c>
      <c r="K154" s="82"/>
    </row>
    <row r="155" spans="1:11">
      <c r="A155" s="65"/>
      <c r="B155" s="66"/>
      <c r="C155" s="67"/>
      <c r="D155" s="23" t="s">
        <v>154</v>
      </c>
      <c r="E155" s="76"/>
      <c r="F155" s="5" t="s">
        <v>155</v>
      </c>
      <c r="G155" s="75">
        <v>0.86</v>
      </c>
      <c r="H155" s="72">
        <v>15</v>
      </c>
      <c r="I155" s="5" t="s">
        <v>84</v>
      </c>
      <c r="J155" s="78" t="s">
        <v>19</v>
      </c>
      <c r="K155" s="80">
        <v>9</v>
      </c>
    </row>
    <row r="156" spans="1:11">
      <c r="A156" s="65"/>
      <c r="B156" s="66"/>
      <c r="C156" s="67"/>
      <c r="D156" s="9"/>
      <c r="E156" s="76"/>
      <c r="F156" s="5" t="s">
        <v>156</v>
      </c>
      <c r="G156" s="75" t="s">
        <v>157</v>
      </c>
      <c r="H156" s="5" t="s">
        <v>20</v>
      </c>
      <c r="I156" s="5" t="s">
        <v>113</v>
      </c>
      <c r="J156" s="78" t="s">
        <v>19</v>
      </c>
      <c r="K156" s="80"/>
    </row>
    <row r="157" spans="1:11">
      <c r="A157" s="65"/>
      <c r="B157" s="66"/>
      <c r="C157" s="67"/>
      <c r="D157" s="9"/>
      <c r="E157" s="76"/>
      <c r="F157" s="5" t="s">
        <v>158</v>
      </c>
      <c r="G157" s="75">
        <v>3.99</v>
      </c>
      <c r="H157" s="72">
        <v>15</v>
      </c>
      <c r="I157" s="5" t="s">
        <v>84</v>
      </c>
      <c r="J157" s="78" t="s">
        <v>19</v>
      </c>
      <c r="K157" s="80"/>
    </row>
    <row r="158" spans="1:11">
      <c r="A158" s="65"/>
      <c r="B158" s="66"/>
      <c r="C158" s="67"/>
      <c r="D158" s="14"/>
      <c r="E158" s="76"/>
      <c r="F158" s="5" t="s">
        <v>159</v>
      </c>
      <c r="G158" s="75" t="s">
        <v>160</v>
      </c>
      <c r="H158" s="5" t="s">
        <v>20</v>
      </c>
      <c r="I158" s="5" t="s">
        <v>113</v>
      </c>
      <c r="J158" s="78" t="s">
        <v>19</v>
      </c>
      <c r="K158" s="82"/>
    </row>
    <row r="159" spans="1:11">
      <c r="A159" s="65"/>
      <c r="B159" s="66"/>
      <c r="C159" s="67"/>
      <c r="D159" s="23" t="s">
        <v>161</v>
      </c>
      <c r="E159" s="76"/>
      <c r="F159" s="5" t="s">
        <v>91</v>
      </c>
      <c r="G159" s="75">
        <v>0.92</v>
      </c>
      <c r="H159" s="72">
        <v>15</v>
      </c>
      <c r="I159" s="5" t="s">
        <v>84</v>
      </c>
      <c r="J159" s="78" t="s">
        <v>19</v>
      </c>
      <c r="K159" s="80">
        <v>20</v>
      </c>
    </row>
    <row r="160" spans="1:11">
      <c r="A160" s="65"/>
      <c r="B160" s="66"/>
      <c r="C160" s="67"/>
      <c r="D160" s="14"/>
      <c r="E160" s="76"/>
      <c r="F160" s="5" t="s">
        <v>90</v>
      </c>
      <c r="G160" s="75">
        <v>4.84</v>
      </c>
      <c r="H160" s="72">
        <v>15</v>
      </c>
      <c r="I160" s="5" t="s">
        <v>84</v>
      </c>
      <c r="J160" s="78" t="s">
        <v>19</v>
      </c>
      <c r="K160" s="82"/>
    </row>
    <row r="161" ht="28.5" spans="1:11">
      <c r="A161" s="65"/>
      <c r="B161" s="66"/>
      <c r="C161" s="67"/>
      <c r="D161" s="21" t="s">
        <v>162</v>
      </c>
      <c r="E161" s="76"/>
      <c r="F161" s="5" t="s">
        <v>87</v>
      </c>
      <c r="G161" s="75" t="s">
        <v>147</v>
      </c>
      <c r="H161" s="72">
        <v>100</v>
      </c>
      <c r="I161" s="5" t="s">
        <v>84</v>
      </c>
      <c r="J161" s="78" t="s">
        <v>19</v>
      </c>
      <c r="K161" s="82">
        <v>18</v>
      </c>
    </row>
    <row r="162" spans="1:11">
      <c r="A162" s="65"/>
      <c r="B162" s="66"/>
      <c r="C162" s="67"/>
      <c r="D162" s="23" t="s">
        <v>163</v>
      </c>
      <c r="E162" s="76"/>
      <c r="F162" s="5" t="s">
        <v>91</v>
      </c>
      <c r="G162" s="75">
        <v>0.98</v>
      </c>
      <c r="H162" s="72">
        <v>15</v>
      </c>
      <c r="I162" s="5" t="s">
        <v>84</v>
      </c>
      <c r="J162" s="78" t="s">
        <v>19</v>
      </c>
      <c r="K162" s="80">
        <v>15</v>
      </c>
    </row>
    <row r="163" spans="1:11">
      <c r="A163" s="65"/>
      <c r="B163" s="66"/>
      <c r="C163" s="67"/>
      <c r="D163" s="14"/>
      <c r="E163" s="76"/>
      <c r="F163" s="5" t="s">
        <v>90</v>
      </c>
      <c r="G163" s="75">
        <v>4.46</v>
      </c>
      <c r="H163" s="72">
        <v>15</v>
      </c>
      <c r="I163" s="5" t="s">
        <v>84</v>
      </c>
      <c r="J163" s="78" t="s">
        <v>19</v>
      </c>
      <c r="K163" s="82"/>
    </row>
    <row r="164" ht="28.5" spans="1:11">
      <c r="A164" s="65"/>
      <c r="B164" s="66"/>
      <c r="C164" s="67"/>
      <c r="D164" s="23" t="s">
        <v>164</v>
      </c>
      <c r="E164" s="76"/>
      <c r="F164" s="5" t="s">
        <v>88</v>
      </c>
      <c r="G164" s="75" t="s">
        <v>150</v>
      </c>
      <c r="H164" s="72">
        <v>0.025</v>
      </c>
      <c r="I164" s="5" t="s">
        <v>84</v>
      </c>
      <c r="J164" s="78" t="s">
        <v>19</v>
      </c>
      <c r="K164" s="82">
        <v>20</v>
      </c>
    </row>
    <row r="165" ht="28.5" spans="1:11">
      <c r="A165" s="68"/>
      <c r="B165" s="69"/>
      <c r="C165" s="70"/>
      <c r="D165" s="21" t="s">
        <v>161</v>
      </c>
      <c r="E165" s="77"/>
      <c r="F165" s="5" t="s">
        <v>165</v>
      </c>
      <c r="G165" s="75">
        <v>3.2</v>
      </c>
      <c r="H165" s="72" t="s">
        <v>20</v>
      </c>
      <c r="I165" s="5" t="s">
        <v>84</v>
      </c>
      <c r="J165" s="78" t="s">
        <v>19</v>
      </c>
      <c r="K165" s="82">
        <v>20</v>
      </c>
    </row>
  </sheetData>
  <autoFilter ref="A2:J23">
    <extLst/>
  </autoFilter>
  <mergeCells count="110">
    <mergeCell ref="A1:K1"/>
    <mergeCell ref="A3:A23"/>
    <mergeCell ref="A24:A44"/>
    <mergeCell ref="A45:A51"/>
    <mergeCell ref="A52:A60"/>
    <mergeCell ref="A61:A114"/>
    <mergeCell ref="A115:A126"/>
    <mergeCell ref="A127:A138"/>
    <mergeCell ref="A139:A148"/>
    <mergeCell ref="A149:A165"/>
    <mergeCell ref="B3:B23"/>
    <mergeCell ref="B24:B44"/>
    <mergeCell ref="B45:B51"/>
    <mergeCell ref="B52:B60"/>
    <mergeCell ref="B61:B114"/>
    <mergeCell ref="B115:B126"/>
    <mergeCell ref="B127:B138"/>
    <mergeCell ref="B139:B148"/>
    <mergeCell ref="B149:B165"/>
    <mergeCell ref="C3:C23"/>
    <mergeCell ref="C24:C44"/>
    <mergeCell ref="C45:C51"/>
    <mergeCell ref="C52:C60"/>
    <mergeCell ref="C61:C114"/>
    <mergeCell ref="C115:C126"/>
    <mergeCell ref="C127:C138"/>
    <mergeCell ref="C139:C148"/>
    <mergeCell ref="C149:C165"/>
    <mergeCell ref="D3:D23"/>
    <mergeCell ref="D24:D44"/>
    <mergeCell ref="D45:D51"/>
    <mergeCell ref="D52:D53"/>
    <mergeCell ref="D54:D60"/>
    <mergeCell ref="D61:D66"/>
    <mergeCell ref="D67:D73"/>
    <mergeCell ref="D74:D81"/>
    <mergeCell ref="D82:D89"/>
    <mergeCell ref="D90:D97"/>
    <mergeCell ref="D98:D105"/>
    <mergeCell ref="D106:D114"/>
    <mergeCell ref="D115:D120"/>
    <mergeCell ref="D121:D126"/>
    <mergeCell ref="D127:D132"/>
    <mergeCell ref="D133:D138"/>
    <mergeCell ref="D141:D148"/>
    <mergeCell ref="D151:D152"/>
    <mergeCell ref="D153:D154"/>
    <mergeCell ref="D155:D158"/>
    <mergeCell ref="D159:D160"/>
    <mergeCell ref="D162:D163"/>
    <mergeCell ref="E3:E23"/>
    <mergeCell ref="E24:E44"/>
    <mergeCell ref="E45:E51"/>
    <mergeCell ref="E52:E53"/>
    <mergeCell ref="E54:E60"/>
    <mergeCell ref="E61:E66"/>
    <mergeCell ref="E67:E73"/>
    <mergeCell ref="E74:E80"/>
    <mergeCell ref="E82:E89"/>
    <mergeCell ref="E90:E97"/>
    <mergeCell ref="E98:E105"/>
    <mergeCell ref="E106:E114"/>
    <mergeCell ref="E115:E120"/>
    <mergeCell ref="E121:E126"/>
    <mergeCell ref="E127:E132"/>
    <mergeCell ref="E133:E138"/>
    <mergeCell ref="E139:E148"/>
    <mergeCell ref="E149:E165"/>
    <mergeCell ref="F115:F120"/>
    <mergeCell ref="F121:F126"/>
    <mergeCell ref="F127:F132"/>
    <mergeCell ref="F133:F138"/>
    <mergeCell ref="G115:G120"/>
    <mergeCell ref="G121:G126"/>
    <mergeCell ref="G127:G132"/>
    <mergeCell ref="G133:G138"/>
    <mergeCell ref="H115:H120"/>
    <mergeCell ref="H121:H126"/>
    <mergeCell ref="H127:H132"/>
    <mergeCell ref="H133:H138"/>
    <mergeCell ref="I115:I120"/>
    <mergeCell ref="I121:I126"/>
    <mergeCell ref="I127:I132"/>
    <mergeCell ref="I133:I138"/>
    <mergeCell ref="J115:J120"/>
    <mergeCell ref="J121:J126"/>
    <mergeCell ref="J127:J132"/>
    <mergeCell ref="J133:J138"/>
    <mergeCell ref="K3:K23"/>
    <mergeCell ref="K24:K44"/>
    <mergeCell ref="K45:K51"/>
    <mergeCell ref="K52:K53"/>
    <mergeCell ref="K54:K60"/>
    <mergeCell ref="K61:K66"/>
    <mergeCell ref="K67:K73"/>
    <mergeCell ref="K74:K81"/>
    <mergeCell ref="K82:K89"/>
    <mergeCell ref="K90:K97"/>
    <mergeCell ref="K98:K105"/>
    <mergeCell ref="K106:K114"/>
    <mergeCell ref="K115:K120"/>
    <mergeCell ref="K121:K126"/>
    <mergeCell ref="K127:K132"/>
    <mergeCell ref="K133:K138"/>
    <mergeCell ref="K139:K148"/>
    <mergeCell ref="K151:K152"/>
    <mergeCell ref="K153:K154"/>
    <mergeCell ref="K155:K158"/>
    <mergeCell ref="K159:K160"/>
    <mergeCell ref="K162:K163"/>
  </mergeCells>
  <conditionalFormatting sqref="B115">
    <cfRule type="duplicateValues" dxfId="0" priority="3"/>
  </conditionalFormatting>
  <conditionalFormatting sqref="B127">
    <cfRule type="duplicateValues" dxfId="0" priority="2"/>
  </conditionalFormatting>
  <conditionalFormatting sqref="B139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hw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lpy</cp:lastModifiedBy>
  <dcterms:created xsi:type="dcterms:W3CDTF">2021-03-17T03:53:00Z</dcterms:created>
  <dcterms:modified xsi:type="dcterms:W3CDTF">2026-06-09T17:14:55Z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997AB9DD4998F082C389276AE239DDB2</vt:lpwstr>
  </property>
</Properties>
</file>