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<sst xmlns="http://schemas.openxmlformats.org/spreadsheetml/2006/main" count="157" uniqueCount="84">
  <si>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</si>
  <si>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</si>
  <si>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</si>
  <si>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</si>
  <si>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</si>
  <si>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</si>
  <si>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</si>
  <si>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</si>
  <si>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</si>
  <si>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</si>
  <si>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</si>
  <si>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</si>
  <si>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</si>
  <si>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</si>
  <si>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</si>
  <si>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</si>
  <si>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</si>
  <si>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</si>
  <si>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</si>
  <si>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</si>
  <si>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</si>
  <si>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</si>
  <si>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</si>
  <si>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</si>
  <si>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</si>
  <si>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</si>
  <si>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</si>
  <si>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</si>
  <si>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</si>
  <si>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汕头市潮阳第三建筑总公司</t>
  </si>
  <si>
    <t>法人及非法人组织</t>
  </si>
  <si>
    <t>91440513193275958L</t>
  </si>
  <si>
    <t>郭炳奎</t>
  </si>
  <si>
    <t>城市噪声敏感建筑集中区域内夜间连续施工作业许可</t>
  </si>
  <si>
    <t>建筑施工中午或者夜间作业证明</t>
  </si>
  <si>
    <t>宝安区2026-604号</t>
  </si>
  <si>
    <t>2026/06/17</t>
  </si>
  <si>
    <t>普通</t>
  </si>
  <si>
    <t>予以许可</t>
  </si>
  <si>
    <t>2026年6月29日12:00至2026年6月30日07:00；2026年7月1日12:00至2026年7月2日07:00；2026年7月3日12:00至2026年7月4日07:00施工</t>
  </si>
  <si>
    <t>2026/06/29</t>
  </si>
  <si>
    <t>2026/07/04</t>
  </si>
  <si>
    <t>依职权</t>
  </si>
  <si>
    <t>深圳市生态环境局宝安管理局</t>
  </si>
  <si>
    <t>凤凰岗商业中心（1栋）（不含桩基）</t>
  </si>
  <si>
    <t>中国建筑第二工程局有限公司</t>
  </si>
  <si>
    <t>91110000100024296D</t>
  </si>
  <si>
    <t>石雨</t>
  </si>
  <si>
    <t>宝安区2026-605号</t>
  </si>
  <si>
    <t>2026年6月29日23:00至2026年6月30日07:00；2026年7月3日23:00至2026年7月4日07:00施工</t>
  </si>
  <si>
    <t>泰禾城市花园A区（3#-13#楼及整体地下室）总承包工程</t>
  </si>
  <si>
    <t>中铁建设集团有限公司</t>
  </si>
  <si>
    <t>9111000010228709XY</t>
  </si>
  <si>
    <t>梅洪亮</t>
  </si>
  <si>
    <t>宝安区2026-606号</t>
  </si>
  <si>
    <t>深圳市人民医院宝安医院项目施工总承包Ⅲ标主体工程</t>
  </si>
  <si>
    <t>中建五局华南建设有限公司</t>
  </si>
  <si>
    <t>9144030019220674XY</t>
  </si>
  <si>
    <t>袁建平</t>
  </si>
  <si>
    <t>宝安区2026-607号</t>
  </si>
  <si>
    <t>2026/06/18</t>
  </si>
  <si>
    <t>深圳市南方医科大学深圳医院二期工程项目主体工程（含剩余基础工程）</t>
  </si>
  <si>
    <t>深圳市第一建筑工程有限公司</t>
  </si>
  <si>
    <t>914403001921916487</t>
  </si>
  <si>
    <t>刘继文</t>
  </si>
  <si>
    <t>宝安区2026-608号</t>
  </si>
  <si>
    <t>2026年6月29日12:00至2026年6月30日07:00；2026年7月1日12:00至2026年7月2日07:00施工</t>
  </si>
  <si>
    <t>2026/07/02</t>
  </si>
  <si>
    <t>激光光谷大厦(不含桩基)</t>
  </si>
  <si>
    <t>深圳市天健西部建工第一建设工程有限公司</t>
  </si>
  <si>
    <t>91440300MA5HGCEP5M</t>
  </si>
  <si>
    <t>崔毅</t>
  </si>
  <si>
    <t>宝安区2026-609号</t>
  </si>
  <si>
    <t>新桥街道立新水库北地区九年一贯制学校新建工程</t>
  </si>
  <si>
    <t>中国建筑第八工程局有限公司</t>
  </si>
  <si>
    <t>9131000063126503X1</t>
  </si>
  <si>
    <t>周可璋</t>
  </si>
  <si>
    <t>宝安区2026-610号</t>
  </si>
  <si>
    <t>深圳市第二十八高级中学</t>
  </si>
  <si>
    <t>中国建筑第四工程局有限公司</t>
  </si>
  <si>
    <t>91440000214401707F</t>
  </si>
  <si>
    <t>周圣</t>
  </si>
  <si>
    <t>宝安区2026-611号</t>
  </si>
  <si>
    <t>新桥街道新桥东片区城市更新单元二期A项目08-03地块 （基坑支护及土石方工程）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</si>
</sst>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zoomScale="70" zoomScaleNormal="70" workbookViewId="0">
      <selection activeCell="W13" sqref="B6:W13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3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50</v>
      </c>
      <c r="X7" s="25"/>
    </row>
    <row r="8" s="2" customFormat="1" ht="67.5" spans="1:24">
      <c r="A8" s="22">
        <v>3</v>
      </c>
      <c r="B8" s="22" t="s">
        <v>51</v>
      </c>
      <c r="C8" s="22" t="s">
        <v>30</v>
      </c>
      <c r="D8" s="22" t="s">
        <v>52</v>
      </c>
      <c r="E8" s="22" t="s">
        <v>53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54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55</v>
      </c>
      <c r="X8" s="25"/>
    </row>
    <row r="9" s="2" customFormat="1" ht="67.5" spans="1:24">
      <c r="A9" s="22">
        <v>4</v>
      </c>
      <c r="B9" s="23" t="s">
        <v>56</v>
      </c>
      <c r="C9" s="22" t="s">
        <v>30</v>
      </c>
      <c r="D9" s="22" t="s">
        <v>57</v>
      </c>
      <c r="E9" s="22" t="s">
        <v>58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59</v>
      </c>
      <c r="O9" s="24" t="s">
        <v>60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61</v>
      </c>
      <c r="X9" s="25"/>
    </row>
    <row r="10" s="2" customFormat="1" ht="67.5" spans="1:24">
      <c r="A10" s="22">
        <v>5</v>
      </c>
      <c r="B10" s="23" t="s">
        <v>62</v>
      </c>
      <c r="C10" s="22" t="s">
        <v>30</v>
      </c>
      <c r="D10" s="26" t="s">
        <v>63</v>
      </c>
      <c r="E10" s="22" t="s">
        <v>64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65</v>
      </c>
      <c r="O10" s="24" t="s">
        <v>60</v>
      </c>
      <c r="P10" s="23" t="s">
        <v>37</v>
      </c>
      <c r="Q10" s="23" t="s">
        <v>38</v>
      </c>
      <c r="R10" s="23" t="s">
        <v>66</v>
      </c>
      <c r="S10" s="24" t="s">
        <v>40</v>
      </c>
      <c r="T10" s="24" t="s">
        <v>67</v>
      </c>
      <c r="U10" s="23" t="s">
        <v>42</v>
      </c>
      <c r="V10" s="23" t="s">
        <v>43</v>
      </c>
      <c r="W10" s="23" t="s">
        <v>68</v>
      </c>
      <c r="X10" s="25"/>
    </row>
    <row r="11" s="2" customFormat="1" ht="67.5" spans="1:24">
      <c r="A11" s="22">
        <v>6</v>
      </c>
      <c r="B11" s="23" t="s">
        <v>69</v>
      </c>
      <c r="C11" s="22" t="s">
        <v>30</v>
      </c>
      <c r="D11" s="22" t="s">
        <v>70</v>
      </c>
      <c r="E11" s="22" t="s">
        <v>71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72</v>
      </c>
      <c r="O11" s="24" t="s">
        <v>60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73</v>
      </c>
      <c r="X11" s="25"/>
    </row>
    <row r="12" s="2" customFormat="1" ht="67.5" spans="1:24">
      <c r="A12" s="22">
        <v>7</v>
      </c>
      <c r="B12" s="22" t="s">
        <v>74</v>
      </c>
      <c r="C12" s="22" t="s">
        <v>30</v>
      </c>
      <c r="D12" s="22" t="s">
        <v>75</v>
      </c>
      <c r="E12" s="22" t="s">
        <v>76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77</v>
      </c>
      <c r="O12" s="24" t="s">
        <v>60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78</v>
      </c>
      <c r="X12" s="25"/>
    </row>
    <row r="13" s="2" customFormat="1" ht="67.5" spans="1:24">
      <c r="A13" s="22">
        <v>8</v>
      </c>
      <c r="B13" s="22" t="s">
        <v>79</v>
      </c>
      <c r="C13" s="22" t="s">
        <v>30</v>
      </c>
      <c r="D13" s="22" t="s">
        <v>80</v>
      </c>
      <c r="E13" s="22" t="s">
        <v>81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82</v>
      </c>
      <c r="O13" s="24" t="s">
        <v>60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83</v>
      </c>
      <c r="X13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13 P14:P1048576">
      <formula1>"特许,认可,核准,登记,其他,普通"</formula1>
    </dataValidation>
    <dataValidation type="list" allowBlank="1" showInputMessage="1" showErrorMessage="1" sqref="C9 C10 C11 C12 C13 C6:C8">
      <formula1>"法人及非法人组织,自然人,个体工商户"</formula1>
    </dataValidation>
    <dataValidation allowBlank="1" showInputMessage="1" showErrorMessage="1" promptTitle="日期格式" prompt="日期格式：2019/05/20" sqref="S9:T9 S10:T10 S11 T11 S12 T12 S13 T13 O6:O8 O9:O13 O14:O1048576 S14:T1048576 S6:T8"/>
    <dataValidation type="list" allowBlank="1" showInputMessage="1" showErrorMessage="1" sqref="C14:C1048576">
      <formula1>"法人及其他组织,自然人,个体工商户"</formula1>
    </dataValidation>
    <dataValidation type="list" allowBlank="1" showInputMessage="1" showErrorMessage="1" sqref="F6:F13 H6:H1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14:F1048576 H14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P3:P5 Y2:XFD13 A2:I5"/>
    <dataValidation type="list" allowBlank="1" showInputMessage="1" showErrorMessage="1" sqref="Q6:Q13 Q14:Q1048576">
      <formula1>"不予受理,予以许可,不予许可,撤销许可"</formula1>
    </dataValidation>
    <dataValidation type="list" allowBlank="1" showInputMessage="1" showErrorMessage="1" sqref="U6:U13 U14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3 V14:V1048576"/>
    <dataValidation allowBlank="1" showInputMessage="1" showErrorMessage="1" promptTitle="决定书" prompt="决定书名称不带后缀" sqref="X6:X13 X14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2026-06-18T09:54:51Z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